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mp\"/>
    </mc:Choice>
  </mc:AlternateContent>
  <xr:revisionPtr revIDLastSave="0" documentId="13_ncr:1_{89477CFA-0815-49C6-839C-E4FDF9A7B778}" xr6:coauthVersionLast="45" xr6:coauthVersionMax="45" xr10:uidLastSave="{00000000-0000-0000-0000-000000000000}"/>
  <bookViews>
    <workbookView xWindow="-108" yWindow="-108" windowWidth="23256" windowHeight="12720" activeTab="5" xr2:uid="{00000000-000D-0000-FFFF-FFFF00000000}"/>
  </bookViews>
  <sheets>
    <sheet name="Gig List" sheetId="1" r:id="rId1"/>
    <sheet name="Ticket Price Plot" sheetId="4" r:id="rId2"/>
    <sheet name="FTSE100" sheetId="6" r:id="rId3"/>
    <sheet name="FTSE100 Plot" sheetId="8" r:id="rId4"/>
    <sheet name="Percentage Plot" sheetId="7" r:id="rId5"/>
    <sheet name="Inflation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5" l="1"/>
  <c r="F5" i="5" s="1"/>
  <c r="E3" i="5"/>
  <c r="E4" i="5"/>
  <c r="E5" i="5"/>
  <c r="E6" i="5"/>
  <c r="F6" i="5" s="1"/>
  <c r="E7" i="5"/>
  <c r="E8" i="5"/>
  <c r="E9" i="5"/>
  <c r="E10" i="5"/>
  <c r="F10" i="5" s="1"/>
  <c r="E11" i="5"/>
  <c r="E12" i="5"/>
  <c r="E13" i="5"/>
  <c r="E14" i="5"/>
  <c r="F14" i="5" s="1"/>
  <c r="E15" i="5"/>
  <c r="F15" i="5" s="1"/>
  <c r="E16" i="5"/>
  <c r="E17" i="5"/>
  <c r="E18" i="5"/>
  <c r="F18" i="5" s="1"/>
  <c r="E19" i="5"/>
  <c r="E20" i="5"/>
  <c r="E21" i="5"/>
  <c r="E22" i="5"/>
  <c r="F22" i="5" s="1"/>
  <c r="E23" i="5"/>
  <c r="E24" i="5"/>
  <c r="E25" i="5"/>
  <c r="E26" i="5"/>
  <c r="F26" i="5" s="1"/>
  <c r="E27" i="5"/>
  <c r="E28" i="5"/>
  <c r="E29" i="5"/>
  <c r="E30" i="5"/>
  <c r="F30" i="5" s="1"/>
  <c r="E31" i="5"/>
  <c r="F31" i="5" s="1"/>
  <c r="E32" i="5"/>
  <c r="E33" i="5"/>
  <c r="E34" i="5"/>
  <c r="F34" i="5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2" i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1835" i="6"/>
  <c r="H1836" i="6"/>
  <c r="H1837" i="6"/>
  <c r="H1838" i="6"/>
  <c r="H1839" i="6"/>
  <c r="H1840" i="6"/>
  <c r="H1841" i="6"/>
  <c r="H1842" i="6"/>
  <c r="H1843" i="6"/>
  <c r="H1844" i="6"/>
  <c r="H1845" i="6"/>
  <c r="H1846" i="6"/>
  <c r="H1847" i="6"/>
  <c r="H1848" i="6"/>
  <c r="H1849" i="6"/>
  <c r="H1850" i="6"/>
  <c r="H1851" i="6"/>
  <c r="H1852" i="6"/>
  <c r="H1853" i="6"/>
  <c r="H1854" i="6"/>
  <c r="H1855" i="6"/>
  <c r="H1856" i="6"/>
  <c r="H1857" i="6"/>
  <c r="H1858" i="6"/>
  <c r="H1859" i="6"/>
  <c r="H1860" i="6"/>
  <c r="H1861" i="6"/>
  <c r="H1862" i="6"/>
  <c r="H1863" i="6"/>
  <c r="H1864" i="6"/>
  <c r="H1865" i="6"/>
  <c r="H1866" i="6"/>
  <c r="H1867" i="6"/>
  <c r="H1868" i="6"/>
  <c r="H1869" i="6"/>
  <c r="H1870" i="6"/>
  <c r="H1871" i="6"/>
  <c r="H1872" i="6"/>
  <c r="H1873" i="6"/>
  <c r="H1874" i="6"/>
  <c r="H2" i="6"/>
  <c r="F8" i="5" l="1"/>
  <c r="F3" i="5"/>
  <c r="F27" i="5"/>
  <c r="F23" i="5"/>
  <c r="F19" i="5"/>
  <c r="F11" i="5"/>
  <c r="F7" i="5"/>
  <c r="F32" i="5"/>
  <c r="F28" i="5"/>
  <c r="F24" i="5"/>
  <c r="F20" i="5"/>
  <c r="F16" i="5"/>
  <c r="F12" i="5"/>
  <c r="F4" i="5"/>
  <c r="F33" i="5"/>
  <c r="F29" i="5"/>
  <c r="F25" i="5"/>
  <c r="F21" i="5"/>
  <c r="F17" i="5"/>
  <c r="F13" i="5"/>
  <c r="F9" i="5"/>
  <c r="B2" i="5"/>
  <c r="B3" i="5"/>
  <c r="D3" i="5" s="1"/>
  <c r="B4" i="5"/>
  <c r="D4" i="5" s="1"/>
  <c r="B5" i="5"/>
  <c r="D5" i="5" s="1"/>
  <c r="B6" i="5"/>
  <c r="D6" i="5" s="1"/>
  <c r="B7" i="5"/>
  <c r="D7" i="5" s="1"/>
  <c r="B8" i="5"/>
  <c r="D8" i="5" s="1"/>
  <c r="B9" i="5"/>
  <c r="D9" i="5" s="1"/>
  <c r="B10" i="5"/>
  <c r="D10" i="5" s="1"/>
  <c r="B11" i="5"/>
  <c r="D11" i="5" s="1"/>
  <c r="B12" i="5"/>
  <c r="D12" i="5" s="1"/>
  <c r="B13" i="5"/>
  <c r="D13" i="5" s="1"/>
  <c r="B14" i="5"/>
  <c r="D14" i="5" s="1"/>
  <c r="B15" i="5"/>
  <c r="D15" i="5" s="1"/>
  <c r="B16" i="5"/>
  <c r="D16" i="5" s="1"/>
  <c r="B17" i="5"/>
  <c r="D17" i="5" s="1"/>
  <c r="B18" i="5"/>
  <c r="D18" i="5" s="1"/>
  <c r="B19" i="5"/>
  <c r="D19" i="5" s="1"/>
  <c r="B20" i="5"/>
  <c r="D20" i="5" s="1"/>
  <c r="B21" i="5"/>
  <c r="D21" i="5" s="1"/>
  <c r="B22" i="5"/>
  <c r="D22" i="5" s="1"/>
  <c r="B23" i="5"/>
  <c r="D23" i="5" s="1"/>
  <c r="B24" i="5"/>
  <c r="D24" i="5" s="1"/>
  <c r="B25" i="5"/>
  <c r="D25" i="5" s="1"/>
  <c r="B26" i="5"/>
  <c r="D26" i="5" s="1"/>
  <c r="B27" i="5"/>
  <c r="D27" i="5" s="1"/>
  <c r="B28" i="5"/>
  <c r="D28" i="5" s="1"/>
  <c r="B29" i="5"/>
  <c r="D29" i="5" s="1"/>
  <c r="B30" i="5"/>
  <c r="D30" i="5" s="1"/>
  <c r="B31" i="5"/>
  <c r="D31" i="5" s="1"/>
  <c r="B32" i="5"/>
  <c r="D32" i="5" s="1"/>
  <c r="B33" i="5"/>
  <c r="D33" i="5" s="1"/>
  <c r="B34" i="5"/>
  <c r="D34" i="5" s="1"/>
  <c r="C34" i="5" l="1"/>
  <c r="C26" i="5"/>
  <c r="C18" i="5"/>
  <c r="C10" i="5"/>
  <c r="C33" i="5"/>
  <c r="C25" i="5"/>
  <c r="C17" i="5"/>
  <c r="C9" i="5"/>
  <c r="C32" i="5"/>
  <c r="C28" i="5"/>
  <c r="C24" i="5"/>
  <c r="C20" i="5"/>
  <c r="C16" i="5"/>
  <c r="C12" i="5"/>
  <c r="C8" i="5"/>
  <c r="C4" i="5"/>
  <c r="C30" i="5"/>
  <c r="C22" i="5"/>
  <c r="C14" i="5"/>
  <c r="C6" i="5"/>
  <c r="C29" i="5"/>
  <c r="C21" i="5"/>
  <c r="C13" i="5"/>
  <c r="C5" i="5"/>
  <c r="C31" i="5"/>
  <c r="C27" i="5"/>
  <c r="C23" i="5"/>
  <c r="C19" i="5"/>
  <c r="C15" i="5"/>
  <c r="C11" i="5"/>
  <c r="C7" i="5"/>
  <c r="C3" i="5"/>
</calcChain>
</file>

<file path=xl/sharedStrings.xml><?xml version="1.0" encoding="utf-8"?>
<sst xmlns="http://schemas.openxmlformats.org/spreadsheetml/2006/main" count="1524" uniqueCount="729">
  <si>
    <t xml:space="preserve">      Shed Seven                  + Cast                                 s/o </t>
  </si>
  <si>
    <t xml:space="preserve">      club 52 ft. Sub Focus &amp; ID + Breakage + Kidko + Gotsome       </t>
  </si>
  <si>
    <t xml:space="preserve">      Frank Carter &amp; the Rattlesnakes + Basement + Ecca Vandal          </t>
  </si>
  <si>
    <t xml:space="preserve">      J Hus                          + YoungT &amp; Bugsy+ NSG+DC_ s/o </t>
  </si>
  <si>
    <t xml:space="preserve">     The Darkness                + Blackfoot Gypsies                s/o </t>
  </si>
  <si>
    <t xml:space="preserve">      Divine Comedy              + Jealous of the Birds                        </t>
  </si>
  <si>
    <t xml:space="preserve">      Nelly                         + Sir the Baptist                             </t>
  </si>
  <si>
    <t xml:space="preserve">       Future Islands                 + Zack Mexico                                 </t>
  </si>
  <si>
    <t xml:space="preserve">      Bassjam                                                                       </t>
  </si>
  <si>
    <t xml:space="preserve">      Happy Mondays            + DJ Jon Dasilva                            </t>
  </si>
  <si>
    <t xml:space="preserve">     Scouting for Girls            + Ben McKelvey                    s/o </t>
  </si>
  <si>
    <t xml:space="preserve">      Airbourne            + Phil Campbell &amp; Bastards Sons + the Wild      </t>
  </si>
  <si>
    <t xml:space="preserve">      Club Hoopla ft. Kids TV's Big Cook, Little Cook                         </t>
  </si>
  <si>
    <t xml:space="preserve">      Wolf Alice                   + Sunflower Bean+ Superfood s/o </t>
  </si>
  <si>
    <t xml:space="preserve">      Status Quo Acoustic         + Walkway                                      </t>
  </si>
  <si>
    <t xml:space="preserve">      The Cadillac Three           + Brothers Osbourne                         </t>
  </si>
  <si>
    <t xml:space="preserve">      Sleaford Mods               + Nachthexen                              </t>
  </si>
  <si>
    <t xml:space="preserve">      Oh Wonder                  + Laurel                                      </t>
  </si>
  <si>
    <t xml:space="preserve">      Switchfoot                    + Alvarez Kings                                </t>
  </si>
  <si>
    <t xml:space="preserve">      PAMS House Halloween                                                </t>
  </si>
  <si>
    <t xml:space="preserve">       W.A.S.P.                        + The Cruel Knives                            </t>
  </si>
  <si>
    <t xml:space="preserve">      Gary Numan                + Jayce Lewis                               </t>
  </si>
  <si>
    <t xml:space="preserve">      Public Service Broadcasting + Palace                                     </t>
  </si>
  <si>
    <t xml:space="preserve">      Neck Deep                  + As it is + Real friends + Woes             </t>
  </si>
  <si>
    <t xml:space="preserve">      Dru Hill ft. Sisqo              + Ginuwine                                  </t>
  </si>
  <si>
    <t xml:space="preserve">      Dizzee Rascal               + Donae’o                          s/o </t>
  </si>
  <si>
    <t xml:space="preserve">       Loyle Carner                 + Elisa &amp; Srigala                               </t>
  </si>
  <si>
    <t xml:space="preserve">      Club Playaz: Hype, Hazard, Brockie, Coda, Grima, Azza, Evil B       </t>
  </si>
  <si>
    <t xml:space="preserve">      Belinda Carlisle              + Gabe Lopez                              </t>
  </si>
  <si>
    <t xml:space="preserve">      Welcome Ball: DJs Sigala, Camo &amp; Crooked, Lady Leshurr, Gin &amp; Juice </t>
  </si>
  <si>
    <t xml:space="preserve">       DJ Huw Stephens presents Getts, the Sherlocks                           </t>
  </si>
  <si>
    <t xml:space="preserve">       Comedy Joe Lycett, Paul Sinha, Jonny Awsum                          </t>
  </si>
  <si>
    <t xml:space="preserve">       Block Party ft Djs Jag Skillz &amp; Heatwave                                    </t>
  </si>
  <si>
    <t xml:space="preserve">       New Found Glory            + Roam                                       </t>
  </si>
  <si>
    <t xml:space="preserve">        Bassjam                                                                                 </t>
  </si>
  <si>
    <t xml:space="preserve">       Status Quo                     postponed due to illness day before      </t>
  </si>
  <si>
    <t xml:space="preserve">       Exit Ball ft. Lethal Bizzle      + Bugzy Malone                             </t>
  </si>
  <si>
    <t xml:space="preserve">       The Beat &amp; The Selecter                                                      </t>
  </si>
  <si>
    <t xml:space="preserve">      Hawkwind                     + Hawkwind acoustic                       </t>
  </si>
  <si>
    <t xml:space="preserve">      Underoath                      moved to Waterfront                          </t>
  </si>
  <si>
    <t xml:space="preserve">     Kooks                         + Fickle Friends                      s/o </t>
  </si>
  <si>
    <t xml:space="preserve">     Nero                     +1991                                 </t>
  </si>
  <si>
    <t xml:space="preserve">        Giggs                                                                           s/o </t>
  </si>
  <si>
    <t xml:space="preserve">        Stormzy                                                                        s/o </t>
  </si>
  <si>
    <t xml:space="preserve">       You Me At Six                 + Tonight Alive + Black Foxxes      s/o </t>
  </si>
  <si>
    <t xml:space="preserve">       Circa Waves                  + Magic Gang + Inheaven                  </t>
  </si>
  <si>
    <t xml:space="preserve">       All Time Low                                                              s/o </t>
  </si>
  <si>
    <t xml:space="preserve">      Blackberry Smoke           + Biters                                       </t>
  </si>
  <si>
    <t xml:space="preserve">       Blossoms                       + Cabbage + Rory Wynne                  </t>
  </si>
  <si>
    <t xml:space="preserve">       Ghost                                                                                    </t>
  </si>
  <si>
    <t xml:space="preserve">       Mallory Knox                  + Lonely the Brave + Fatherson             </t>
  </si>
  <si>
    <t xml:space="preserve">      Glass Animals                 + Roosevelt                                    </t>
  </si>
  <si>
    <t xml:space="preserve">      Blackstar Riders              + Backyard Babies + Gun                  </t>
  </si>
  <si>
    <t xml:space="preserve">       The Wailers                     + Shanty + They Say Jump                   </t>
  </si>
  <si>
    <t xml:space="preserve">      Lower Than Atlantis + Young Guns + Hands Like Houses + Roam      </t>
  </si>
  <si>
    <t xml:space="preserve">       De La Soul                     + Chrome &amp; Ill inspired                       </t>
  </si>
  <si>
    <t xml:space="preserve">      James Arthur                 + Matt Gresham                      s/o </t>
  </si>
  <si>
    <t xml:space="preserve">       Ashanti                           + Anisa                                             </t>
  </si>
  <si>
    <t xml:space="preserve">      Noisa                           + Bad Company UK + Ivylab               </t>
  </si>
  <si>
    <t xml:space="preserve">       Deaf Havana                + Dinosaur Pile Up + Dead!                 </t>
  </si>
  <si>
    <t xml:space="preserve">       Taking Back Sunday         + Frank lero and the Patience              </t>
  </si>
  <si>
    <t xml:space="preserve">       Anthrax                        + The Raven Age                             </t>
  </si>
  <si>
    <t xml:space="preserve">       Sigala                           + Gryffin                                         </t>
  </si>
  <si>
    <t xml:space="preserve">       Wilkinson                       + FredV &amp; Grafix                              </t>
  </si>
  <si>
    <t xml:space="preserve">       Busted (sold out in 20 mins second show added) + Natives s/o </t>
  </si>
  <si>
    <t xml:space="preserve">       Busted                          + Natives                               s/o </t>
  </si>
  <si>
    <t xml:space="preserve">       club Pams House                                                                </t>
  </si>
  <si>
    <t xml:space="preserve">      Refreshers Ball ft Professor Green + Charlie Sloth + Camilla Destiny </t>
  </si>
  <si>
    <t xml:space="preserve">      NYE ft. DJ Hype, DJ Zinc and all things drum n bass                     </t>
  </si>
  <si>
    <t xml:space="preserve">      Pout At the Devil             + Walkaway + Burning Crows              </t>
  </si>
  <si>
    <t xml:space="preserve">      Frank Turner          + Felix Hagan Family + Esme Patterson s/o </t>
  </si>
  <si>
    <t xml:space="preserve">      Black Stone Cherry (2 sets acoustic n electric)                   s/o </t>
  </si>
  <si>
    <t xml:space="preserve">      The Levellers         + Ferocious Dog + Gaz Brookfield         s/o </t>
  </si>
  <si>
    <t xml:space="preserve">      Kula Shaker                  + Rudy Warman                             </t>
  </si>
  <si>
    <t xml:space="preserve">      Super Furry Animals         + Bill Ryder Jones                            </t>
  </si>
  <si>
    <t xml:space="preserve">      One Night of Queen ft Gary Mullen + Burning Crows + Walkway      </t>
  </si>
  <si>
    <t xml:space="preserve">       Walking on Cars              + Tor Miller                                      </t>
  </si>
  <si>
    <t xml:space="preserve">     The Fratellis                  + Johnny Lloyd                     s/o </t>
  </si>
  <si>
    <t xml:space="preserve">     Tropico Club ft Royal T, Djl, Flava D                                    </t>
  </si>
  <si>
    <t xml:space="preserve">      Savages                     + Good Bad Happy Sad                   </t>
  </si>
  <si>
    <t xml:space="preserve">      Nathaniel Rateliff &amp; the Night sweats + Ed Harcourt            s/o </t>
  </si>
  <si>
    <t xml:space="preserve">     Sisters of Mercy             + Membranes                              </t>
  </si>
  <si>
    <t xml:space="preserve">       Airbourne                      + Crobot +Amorettes                         </t>
  </si>
  <si>
    <t xml:space="preserve">      Brian Fallon &amp; the Crowes moved to the Waterfront                  </t>
  </si>
  <si>
    <t xml:space="preserve">      The Courteeners             + Clean Cut Kid                              </t>
  </si>
  <si>
    <t xml:space="preserve">     The Specials                 + General Roots + Rhoda Dakar          </t>
  </si>
  <si>
    <t xml:space="preserve">      Jack Savoretti               + Jones                                      </t>
  </si>
  <si>
    <t xml:space="preserve">      Bears Den                    + Matthew &amp; the Atlas      s/o            </t>
  </si>
  <si>
    <t xml:space="preserve">       Lloyd Cole (acoustic x 2 sets)                                                 </t>
  </si>
  <si>
    <t xml:space="preserve">      Pams House Halloween Club                                              </t>
  </si>
  <si>
    <t xml:space="preserve">      Sunset Sons                   +Jessarrae + Airways                         </t>
  </si>
  <si>
    <t xml:space="preserve">       All Saints                        + Hanne                                s/o </t>
  </si>
  <si>
    <t xml:space="preserve">      Gorgon City                  + Disciples + Elderbrook                     </t>
  </si>
  <si>
    <t xml:space="preserve">       Billy Talent                      + Young Guns + Say Yes                      </t>
  </si>
  <si>
    <t xml:space="preserve">      UB 40                        + Gold Dubs                        s/o </t>
  </si>
  <si>
    <t xml:space="preserve">      Goo Goo Dolls               + Johnny Lloyd                               </t>
  </si>
  <si>
    <t xml:space="preserve">      Hospitality Club dnb ft. Metrik, Life/ Thrills, S.P.Y. Nu:Tone:               </t>
  </si>
  <si>
    <t xml:space="preserve">       Feeder                         + the Virgin Marys                             </t>
  </si>
  <si>
    <t xml:space="preserve">       Gary Numan                 + | Speak Machine                          </t>
  </si>
  <si>
    <t xml:space="preserve">      Toots &amp; the Maytals         + Kush | + Skipyard Rockers                 </t>
  </si>
  <si>
    <t xml:space="preserve">       Grad Ball ft DJ Greg James + Dirty Old Brasstards                      </t>
  </si>
  <si>
    <t xml:space="preserve">        Peter Andre                   swing show                                     </t>
  </si>
  <si>
    <t xml:space="preserve">         Lucinda Williams                                                                     </t>
  </si>
  <si>
    <t xml:space="preserve">        Nelly                              show 2                                     s/o </t>
  </si>
  <si>
    <t xml:space="preserve">        Nelly                            sold out so second date added s/o </t>
  </si>
  <si>
    <t xml:space="preserve">       Exit Ball ft. Big Narstie, Becky Hill, Tough Love                           </t>
  </si>
  <si>
    <t xml:space="preserve">       Pimp My Barrow              sell out again 2000+                  team </t>
  </si>
  <si>
    <t xml:space="preserve">      Travis                           + Sarah Walk                                  </t>
  </si>
  <si>
    <t xml:space="preserve">     Stereophonics pre- festivals warm up + Ramona Flowers      s/o </t>
  </si>
  <si>
    <t xml:space="preserve">      James                                                                 s/o </t>
  </si>
  <si>
    <t xml:space="preserve">      Rend Collective             + Urban Rescue                              </t>
  </si>
  <si>
    <t xml:space="preserve">       Lethal Bizzle                   + Big Tobz + Lady Lykez             s/o </t>
  </si>
  <si>
    <t xml:space="preserve">       Hawkwind                     + film &amp; dancers                              </t>
  </si>
  <si>
    <t xml:space="preserve">       Nothing But Thieves         + Sundara Karma + Black Foxxes          </t>
  </si>
  <si>
    <t xml:space="preserve">      Hollywood Undead         + Atilla                                       </t>
  </si>
  <si>
    <t xml:space="preserve">       BassJam club ft. David Rodigan + Mungos Hifi                           </t>
  </si>
  <si>
    <t xml:space="preserve">       Jack Garrett                 + Kacy Hill                            s/o </t>
  </si>
  <si>
    <t xml:space="preserve">       PVRIS                          + K.Flay + Bones                     s/o </t>
  </si>
  <si>
    <t xml:space="preserve">       Sigma                           +DJ                                     s/o </t>
  </si>
  <si>
    <t xml:space="preserve">      Scott Bradlee's Post Modern Jukebox                                  </t>
  </si>
  <si>
    <t xml:space="preserve">      Trivium                        +Heart of Coward + As Lions               </t>
  </si>
  <si>
    <t xml:space="preserve">      Reef                           + Desert Mountain Tribe                     </t>
  </si>
  <si>
    <t xml:space="preserve">      Wolf Alice                    + Crows + BK                         s/o </t>
  </si>
  <si>
    <t xml:space="preserve">      The Cult                       + Broken Hands                              </t>
  </si>
  <si>
    <t xml:space="preserve">      Damn Good club with Dick N Dom                                     </t>
  </si>
  <si>
    <t xml:space="preserve">      Sabaton / Alestorm         + Bloodbound                              </t>
  </si>
  <si>
    <t xml:space="preserve">      Richard Hawley             + Mary Waterson                           </t>
  </si>
  <si>
    <t xml:space="preserve">      Soul Il Soul                   + JTQ + Norman Jay                       </t>
  </si>
  <si>
    <t xml:space="preserve">      Kerrang ft. SUM41, Frank Carter &amp; TRS, Roam, Biters                    </t>
  </si>
  <si>
    <t xml:space="preserve">      Fun Lovin Criminals                                                       </t>
  </si>
  <si>
    <t xml:space="preserve">       Bowling for Soup             + DollyRots + Lacey                 s/o </t>
  </si>
  <si>
    <t xml:space="preserve">      Gabrielle Aplin              + Lewis Watson + Hannah Grace         </t>
  </si>
  <si>
    <t xml:space="preserve">      Tropico Club grime                                                      </t>
  </si>
  <si>
    <t xml:space="preserve">      Pams 20 Birthday                                                         </t>
  </si>
  <si>
    <t xml:space="preserve">       Mayday Parade              moved to Waterfront                         </t>
  </si>
  <si>
    <t xml:space="preserve">      First ever New Year's Eve event, drum &amp; bass, ft. High Contrast       </t>
  </si>
  <si>
    <t xml:space="preserve">      Shed Seven                  + Inspiral Carpets                   s/o </t>
  </si>
  <si>
    <t xml:space="preserve">     The Charlatans              + Frankie &amp; the Heart Strings + Hot Vestry </t>
  </si>
  <si>
    <t xml:space="preserve">      Pout At the Devil (local) = + Walkway + Wicked Faith                </t>
  </si>
  <si>
    <t xml:space="preserve">      The Darkness                 + These Raven Skies + the river68s         </t>
  </si>
  <si>
    <t xml:space="preserve">      Happy Mondays            + Pete McCloed                           </t>
  </si>
  <si>
    <t xml:space="preserve">      Scouting For Girls            + Frank Hamilton + Mike Dignam          </t>
  </si>
  <si>
    <t xml:space="preserve">      The Wailers                    + The Solko                             s/o </t>
  </si>
  <si>
    <t xml:space="preserve">      Maccabees                  + Drenge                             s/o </t>
  </si>
  <si>
    <t xml:space="preserve">      Slaves                         + Wonk Unit + Spring King           s/o </t>
  </si>
  <si>
    <t xml:space="preserve">         While She Sleeps: Cancer Bats + Hundreth + Oathbreaker              </t>
  </si>
  <si>
    <t xml:space="preserve">         Simple Minds                                                                 s/o </t>
  </si>
  <si>
    <t xml:space="preserve">        Seasick Steve                + My Baby                            s/o </t>
  </si>
  <si>
    <t xml:space="preserve">        Vaccines                      + All We Are + Fufanu               s/o </t>
  </si>
  <si>
    <t xml:space="preserve">      Sleeping With Sirens: Pierce the Veil + Issues                     s/o </t>
  </si>
  <si>
    <t xml:space="preserve">       # House Club                                                                  </t>
  </si>
  <si>
    <t xml:space="preserve">      Rival Sons                     + London Souls                                </t>
  </si>
  <si>
    <t xml:space="preserve">      Europe: Black Star Riders + Amourettes                                </t>
  </si>
  <si>
    <t xml:space="preserve">       Placebo                        + Mirror Trap                           s/o </t>
  </si>
  <si>
    <t xml:space="preserve">      Andy C (drum n bass DJ)                                                     </t>
  </si>
  <si>
    <t xml:space="preserve">       Kodaline                       + the Mispers + White Chalk        s/o </t>
  </si>
  <si>
    <t xml:space="preserve">       Papa Roach                  + coldrain + the one hundred      s/o </t>
  </si>
  <si>
    <t xml:space="preserve">       Royal Blood                   + mini Mansions                       s/o </t>
  </si>
  <si>
    <t xml:space="preserve">      Halestorm                     + Wilson + Fallen State              s/o </t>
  </si>
  <si>
    <t xml:space="preserve">       Enter Shikari + Feed the Rhino + Allusondrugs + Fatherson      s/o </t>
  </si>
  <si>
    <t xml:space="preserve">       Jesus and the Mary Chain + Black Tambourines                         </t>
  </si>
  <si>
    <t xml:space="preserve">       Black Label Society          + Black Tusk + Crobot                         </t>
  </si>
  <si>
    <t xml:space="preserve">       Pams House Birthday                                                         </t>
  </si>
  <si>
    <t xml:space="preserve">       First Aid Kit                    + Kimberley Anne                   s/o </t>
  </si>
  <si>
    <t xml:space="preserve">      The Game                                                                    </t>
  </si>
  <si>
    <t xml:space="preserve">      Ben Howard                 + Pete Roe                          s/o </t>
  </si>
  <si>
    <t xml:space="preserve">     Professor Green            + DJIQ                                    </t>
  </si>
  <si>
    <t xml:space="preserve">      Submotion Orchestra                                                       </t>
  </si>
  <si>
    <t xml:space="preserve">      Passenger                     + the Once                           s/o </t>
  </si>
  <si>
    <t xml:space="preserve">      Embrace                    + Ngod + King No One                    </t>
  </si>
  <si>
    <t xml:space="preserve">       UB40                            +dj                                      s/o </t>
  </si>
  <si>
    <t xml:space="preserve">     The Kooks                   + Walking on Cars                  s/o </t>
  </si>
  <si>
    <t xml:space="preserve">      Volbeat                       + Hatebreed                                 </t>
  </si>
  <si>
    <t xml:space="preserve">      Brit Floyd                                                                  </t>
  </si>
  <si>
    <t xml:space="preserve">      Example                     + DJ Wire + Feed Me                      </t>
  </si>
  <si>
    <t xml:space="preserve">     La Roux                     + Meanwhile                              </t>
  </si>
  <si>
    <t xml:space="preserve">       Asking Alexandria                                                                    </t>
  </si>
  <si>
    <t xml:space="preserve">       Clean Bandit                  + Years and Years                    s/o </t>
  </si>
  <si>
    <t xml:space="preserve">      Black Veil Brides             + Attila + Fearless Vampire Killers          </t>
  </si>
  <si>
    <t xml:space="preserve">      Dj Sub Focus                                                               </t>
  </si>
  <si>
    <t xml:space="preserve">      Welcome Prom ft. Peace, Chloe Howl, Mike Dignam                  </t>
  </si>
  <si>
    <t xml:space="preserve">      Frank Turner                 +KooKooKangaRoo                s/o </t>
  </si>
  <si>
    <t xml:space="preserve">       Grad Ball ft Edith Bowman DJ,+ Loveable Rogues + Fleur East        </t>
  </si>
  <si>
    <t xml:space="preserve">        Warpaint                                                                               </t>
  </si>
  <si>
    <t xml:space="preserve">       Paolo Nutini                                                              s/o </t>
  </si>
  <si>
    <t xml:space="preserve">       Walk off the Earth                                                               </t>
  </si>
  <si>
    <t xml:space="preserve">    Deaf Havana                                               </t>
  </si>
  <si>
    <t xml:space="preserve">       S-Club 3                                                                                 </t>
  </si>
  <si>
    <t xml:space="preserve">       Metronomy                                                                            </t>
  </si>
  <si>
    <t xml:space="preserve">      Bombay Bicycle Club       + Rae Morris                         s/o </t>
  </si>
  <si>
    <t xml:space="preserve">       5 Seconds Of Summer                                                s/o </t>
  </si>
  <si>
    <t xml:space="preserve">       Newton Faulkner                                                    s/o </t>
  </si>
  <si>
    <t xml:space="preserve">     Zane Lowe                                                      </t>
  </si>
  <si>
    <t xml:space="preserve">     Wretch 32                    + Jakwob                                    </t>
  </si>
  <si>
    <t xml:space="preserve">      Emeli Sande                 + Josh Osho                                 </t>
  </si>
  <si>
    <t xml:space="preserve">       McFly                           + Ivyrise                                          </t>
  </si>
  <si>
    <t xml:space="preserve">       Cher Lloyd                                                                             </t>
  </si>
  <si>
    <t xml:space="preserve">       Nero                                                                                     </t>
  </si>
  <si>
    <t xml:space="preserve">       The Maccabees                                                                      </t>
  </si>
  <si>
    <t xml:space="preserve">      Black Stone Cherry          + Rival Sons                                  </t>
  </si>
  <si>
    <t xml:space="preserve">       Shappi Khorsandi comedy                                                    </t>
  </si>
  <si>
    <t xml:space="preserve">       Labrinth                                                                                 </t>
  </si>
  <si>
    <t xml:space="preserve">       Ministry of Sound - feat Dj Artwork (Magnetic Man)                      </t>
  </si>
  <si>
    <t xml:space="preserve">      Steve Hackett                                                            </t>
  </si>
  <si>
    <t xml:space="preserve">      Skrillex                                                                         </t>
  </si>
  <si>
    <t xml:space="preserve">      Rizzle Kicks                  + Pepper                                  </t>
  </si>
  <si>
    <t xml:space="preserve">      NME Tour: Two Door Cinema Club, Metronomy, Tribes, Azealia Bank </t>
  </si>
  <si>
    <t xml:space="preserve">      Big Country                 + Gun                                       </t>
  </si>
  <si>
    <t xml:space="preserve">      Mastodon                   + Dillinger Escape Plan + Red Fang       </t>
  </si>
  <si>
    <t xml:space="preserve">      Kerrang Tour - New Found Glory, Blackout, Letlive, While She Sleeps </t>
  </si>
  <si>
    <t xml:space="preserve">       Kaiser Chiefs                  + All the Young                               </t>
  </si>
  <si>
    <t xml:space="preserve">       Chase and Status dj set                                                        </t>
  </si>
  <si>
    <t xml:space="preserve">      Mind Bending with Doug Segal                                           </t>
  </si>
  <si>
    <t xml:space="preserve">        Jack Whitehall (TV comedian)                                                      </t>
  </si>
  <si>
    <t xml:space="preserve">        James Morrison                                                                       </t>
  </si>
  <si>
    <t xml:space="preserve">      Taking Back Sunday         (rescheduled from May)                     </t>
  </si>
  <si>
    <t xml:space="preserve">       dj Shadow                                                                             </t>
  </si>
  <si>
    <t xml:space="preserve">      Les McKeown's Bay City Rollers                                             </t>
  </si>
  <si>
    <t xml:space="preserve">      Panic! At The Disco                                                          </t>
  </si>
  <si>
    <t xml:space="preserve">       Peter Doherty                                                                         </t>
  </si>
  <si>
    <t xml:space="preserve">     Katy B                                                                 </t>
  </si>
  <si>
    <t xml:space="preserve">       In The Flesh (Pink Floyd Tribute)                                              </t>
  </si>
  <si>
    <t xml:space="preserve">       Aggro Santos + Magnet Man                                                 </t>
  </si>
  <si>
    <t xml:space="preserve">       Eliza Doolittle                                                                     </t>
  </si>
  <si>
    <t xml:space="preserve">       Children of Bodom          + Amon Amarth                             </t>
  </si>
  <si>
    <t xml:space="preserve">     Pendulum DJs                                                      </t>
  </si>
  <si>
    <t xml:space="preserve">       Idiots of Ants comedy revue                                                  </t>
  </si>
  <si>
    <t xml:space="preserve">       Levi Roots                                                                         </t>
  </si>
  <si>
    <t xml:space="preserve">       The Stranglers                 + Wilko Johnson + Mike Marlon             </t>
  </si>
  <si>
    <t xml:space="preserve">       Levellers                        + The Wonder Stuff                            </t>
  </si>
  <si>
    <t xml:space="preserve">       The Wombats                                                                         </t>
  </si>
  <si>
    <t xml:space="preserve">       KT Tunstall                     + the Pictish Trail                               </t>
  </si>
  <si>
    <t xml:space="preserve">      Angelos Epithemiou comedian                                        </t>
  </si>
  <si>
    <t xml:space="preserve">       The Streets                    + Brother                                       </t>
  </si>
  <si>
    <t xml:space="preserve">       Shakin’ Stevens                                                                       </t>
  </si>
  <si>
    <t xml:space="preserve">        Example                         + Wetch32                                         </t>
  </si>
  <si>
    <t xml:space="preserve">      Ocean Colour Scene       + Establishment                            </t>
  </si>
  <si>
    <t xml:space="preserve">       Scrubs Night: The Blanks quirky singers from Channel 4 series           </t>
  </si>
  <si>
    <t xml:space="preserve">      Imelda May                                                                  </t>
  </si>
  <si>
    <t xml:space="preserve">       White Lies                      + Active Child                                 </t>
  </si>
  <si>
    <t xml:space="preserve">       Now 90's Club featuring N Trance                                           </t>
  </si>
  <si>
    <t xml:space="preserve">       Unknown Pleasures - Peter Hook (ex. New Order) + Howard Marks </t>
  </si>
  <si>
    <t xml:space="preserve">      In the Flesh (Pink Floyd Tribute)                                           </t>
  </si>
  <si>
    <t xml:space="preserve">       One Republic                                                                </t>
  </si>
  <si>
    <t xml:space="preserve">        Reef                                                                                     </t>
  </si>
  <si>
    <t xml:space="preserve">       Peter Andre (Second date due to demand)                     s/o </t>
  </si>
  <si>
    <t xml:space="preserve">       Frank Turner                                                                  s/o </t>
  </si>
  <si>
    <t xml:space="preserve">      You Me At Six                + Forever the Sickest Kids                  </t>
  </si>
  <si>
    <t xml:space="preserve">      Trivium                         + Chimaira + Whitechapel                  </t>
  </si>
  <si>
    <t xml:space="preserve">       HIM                              + Dommin                                       </t>
  </si>
  <si>
    <t xml:space="preserve">      The Courteeners            + Detroit Social Club                       </t>
  </si>
  <si>
    <t xml:space="preserve">      Passion Pit                    + Ellie Goulding                              </t>
  </si>
  <si>
    <t xml:space="preserve">       Hot Chip                                                                      </t>
  </si>
  <si>
    <t xml:space="preserve">       Lostprophets                  + Sharks                                 s/o </t>
  </si>
  <si>
    <t xml:space="preserve">      Peter Andre                 + Laura White                      s/o </t>
  </si>
  <si>
    <t xml:space="preserve">       Tinchy Stryder                                                                         </t>
  </si>
  <si>
    <t xml:space="preserve">      Jamie T              (Rescheduled Date)                       s/o </t>
  </si>
  <si>
    <t xml:space="preserve">       Wolfmother                   + Black Angels                                </t>
  </si>
  <si>
    <t xml:space="preserve">      Reel Big Fish                 + Big D + Sonic Boom Six                   </t>
  </si>
  <si>
    <t xml:space="preserve">       Henry Rollins                  spoken word                                  </t>
  </si>
  <si>
    <t xml:space="preserve">      Shed Seven                                                                       </t>
  </si>
  <si>
    <t xml:space="preserve">      Joe Bonamassa             + Sandi Thom                                </t>
  </si>
  <si>
    <t xml:space="preserve">     Gary Numan                + Dirty Harry                               </t>
  </si>
  <si>
    <t xml:space="preserve">     club Hed Kandi                                                         </t>
  </si>
  <si>
    <t xml:space="preserve">      Paul Weller                   + Twisted Wheel                            </t>
  </si>
  <si>
    <t xml:space="preserve">      White Lies                    + Usobi Seksu + Violens                    </t>
  </si>
  <si>
    <t xml:space="preserve">      La Roux                                                                   </t>
  </si>
  <si>
    <t xml:space="preserve">   N-Dubz                                                </t>
  </si>
  <si>
    <t xml:space="preserve">      The Enemy                                                                   </t>
  </si>
  <si>
    <t xml:space="preserve">      Beverley Knight                                                              </t>
  </si>
  <si>
    <t xml:space="preserve">      Steve Hackett                                                                </t>
  </si>
  <si>
    <t xml:space="preserve">      club Pam's House Riot                                                   </t>
  </si>
  <si>
    <t xml:space="preserve">      Biffy Clyro                    + Pulled Apart By Horses                    </t>
  </si>
  <si>
    <t xml:space="preserve">       Billy Talent                      + The Cancer Bats                             </t>
  </si>
  <si>
    <t xml:space="preserve">      Funeral For A Friend                                                      </t>
  </si>
  <si>
    <t xml:space="preserve">       Eagles of Death Metal                                                          </t>
  </si>
  <si>
    <t xml:space="preserve">       Bring Me The Horizon        + A Day To Remember                      </t>
  </si>
  <si>
    <t xml:space="preserve">       Basshunter                     + Blackout Crew                               </t>
  </si>
  <si>
    <t xml:space="preserve">       Reverend and the Makers                                                     </t>
  </si>
  <si>
    <t xml:space="preserve">       Editors                          + Joy Formidable + WinterSleep            </t>
  </si>
  <si>
    <t xml:space="preserve">       Dizzee Rascal                                                                    </t>
  </si>
  <si>
    <t xml:space="preserve">      Calvin Harris                  + Mr Hudson                                  </t>
  </si>
  <si>
    <t xml:space="preserve">        Noisettes                                                                               </t>
  </si>
  <si>
    <t xml:space="preserve">       The Proclaimers                                                                  </t>
  </si>
  <si>
    <t xml:space="preserve">       Go Audio                     + Attack Attack                              </t>
  </si>
  <si>
    <t xml:space="preserve">       Alexisonfire                      + Anti Flag                                         </t>
  </si>
  <si>
    <t xml:space="preserve">        Enter Shikari                                                                            </t>
  </si>
  <si>
    <t xml:space="preserve">        Zero7                                                                                    </t>
  </si>
  <si>
    <t xml:space="preserve">       Tinchy Stryder                  + Chipmunk                                     </t>
  </si>
  <si>
    <t xml:space="preserve">       The Cribs                                                                                </t>
  </si>
  <si>
    <t xml:space="preserve">      Zane Lowe Dj set                                                          </t>
  </si>
  <si>
    <t xml:space="preserve">       club Now 90's ft Fake That                                                     </t>
  </si>
  <si>
    <t xml:space="preserve">        The Saturdays                                                                         </t>
  </si>
  <si>
    <t xml:space="preserve">     In the Flesh (Pink Floyd Tribute)                                           </t>
  </si>
  <si>
    <t xml:space="preserve">     Cage The Elephant         + Uh Ohs                                     </t>
  </si>
  <si>
    <t xml:space="preserve">      Deadmau5                                                                   </t>
  </si>
  <si>
    <t xml:space="preserve">      Doves                           + Malakai                                       </t>
  </si>
  <si>
    <t xml:space="preserve">      Alesha Dixon                  + Steve Appleton                             </t>
  </si>
  <si>
    <t xml:space="preserve">       Friendly Fires                  moved from Waterfront                    </t>
  </si>
  <si>
    <t xml:space="preserve">      N Dubz                       + Tinchy Stryder + Fenix                     </t>
  </si>
  <si>
    <t xml:space="preserve">        Gary Moore                                                                           </t>
  </si>
  <si>
    <t xml:space="preserve">        Gomez                                                                                  </t>
  </si>
  <si>
    <t xml:space="preserve">        Starsailor                                                                                </t>
  </si>
  <si>
    <t xml:space="preserve">      Lily Allen                     + La Roux                                   </t>
  </si>
  <si>
    <t xml:space="preserve">       Noah and the Whale                                                         </t>
  </si>
  <si>
    <t xml:space="preserve">       Rise Against                   + Anti Flag                                      </t>
  </si>
  <si>
    <t xml:space="preserve">       The Wombats                                                                    </t>
  </si>
  <si>
    <t xml:space="preserve">      Children of Bodom          + Cannibal Corpse                         </t>
  </si>
  <si>
    <t xml:space="preserve">      Reel Big Fish                                                             </t>
  </si>
  <si>
    <t xml:space="preserve">       Alkaline Trio                   + The Audition                                 </t>
  </si>
  <si>
    <t xml:space="preserve">       Funeral for a Friend         + Bullet for my Valentine                   </t>
  </si>
  <si>
    <t xml:space="preserve">       club Pams House                                                              </t>
  </si>
  <si>
    <t xml:space="preserve">     Brian McFadden                                              </t>
  </si>
  <si>
    <t xml:space="preserve">      Travis (last minute booking festival warm up)                         </t>
  </si>
  <si>
    <t xml:space="preserve">      Supergrass                                                                    </t>
  </si>
  <si>
    <t xml:space="preserve">      Elvis Costello &amp; the Imposters                                                </t>
  </si>
  <si>
    <t xml:space="preserve">     Mr Scruff 5 hour solo DJ event                                          </t>
  </si>
  <si>
    <t xml:space="preserve">       Europe                                                                                  </t>
  </si>
  <si>
    <t xml:space="preserve">     John Martyn                 + lan McNabb                            </t>
  </si>
  <si>
    <t xml:space="preserve">      The Australian Pink Floyd                                                    </t>
  </si>
  <si>
    <t xml:space="preserve">      Dade Karma world music                                             </t>
  </si>
  <si>
    <t xml:space="preserve">      The Hives                     + Blues explosion                            </t>
  </si>
  <si>
    <t xml:space="preserve">        Rooster                                                                                  </t>
  </si>
  <si>
    <t xml:space="preserve">       Ocean Colour Scene       + Fleet                                        </t>
  </si>
  <si>
    <t xml:space="preserve">     Thunder                                                           </t>
  </si>
  <si>
    <t xml:space="preserve">        Terrorvision                                                                             </t>
  </si>
  <si>
    <t xml:space="preserve">        Beverly Knight                                                                         </t>
  </si>
  <si>
    <t xml:space="preserve">       Love feat Arthur Lee                                                           </t>
  </si>
  <si>
    <t xml:space="preserve">      club Pams House                                                        </t>
  </si>
  <si>
    <t xml:space="preserve">      Shane McGowan and the Popes                                           </t>
  </si>
  <si>
    <t xml:space="preserve">       Erasure                                                                                  </t>
  </si>
  <si>
    <t xml:space="preserve">       Belinda Carlisle                                                                  </t>
  </si>
  <si>
    <t xml:space="preserve">       Jimmy Eat World                                                                 </t>
  </si>
  <si>
    <t xml:space="preserve">     The Doves                   + Hal                                       </t>
  </si>
  <si>
    <t xml:space="preserve">      Athlete                        + lain Archer + Oversol                      </t>
  </si>
  <si>
    <t xml:space="preserve">      The Dropkick Murphy's                                                    </t>
  </si>
  <si>
    <t xml:space="preserve">      Goldie Lookin Chain        + Jest                                       </t>
  </si>
  <si>
    <t xml:space="preserve">       Biffy Clyro                     + Hell is For Heroes + Ghostride            </t>
  </si>
  <si>
    <t xml:space="preserve">      Pharcyde and Ty                                                        </t>
  </si>
  <si>
    <t xml:space="preserve">       NME TOUR - Kaiser Chiefs +Bloc Party + The Killers + The Futureheads </t>
  </si>
  <si>
    <t xml:space="preserve">     Henry Rollins spoken word                                         </t>
  </si>
  <si>
    <t xml:space="preserve">        Dr John                                                                                 </t>
  </si>
  <si>
    <t xml:space="preserve">      The Charlatans              + 13 senses                                   </t>
  </si>
  <si>
    <t xml:space="preserve">      Slade, TreXtasy + Dr and the Medics                                      </t>
  </si>
  <si>
    <t xml:space="preserve">    Gabrielle                                                        </t>
  </si>
  <si>
    <t xml:space="preserve">      Groove Armada             + Spektrum                                    </t>
  </si>
  <si>
    <t xml:space="preserve">      Comedy: Nina Conti, lan Sainsbury, Mark Oliver                Hive </t>
  </si>
  <si>
    <t xml:space="preserve">       Electric 6                                                                          </t>
  </si>
  <si>
    <t xml:space="preserve">      Status Quo                  + Mike Peters                               </t>
  </si>
  <si>
    <t xml:space="preserve">      Gomez                                                                        </t>
  </si>
  <si>
    <t xml:space="preserve">     The Beta Band                                                          </t>
  </si>
  <si>
    <t xml:space="preserve">      Whitesnake                   + the Ga Gas                                </t>
  </si>
  <si>
    <t xml:space="preserve">     Embrace                                                              </t>
  </si>
  <si>
    <t xml:space="preserve">      The Thrills                     + Kooks                                      </t>
  </si>
  <si>
    <t xml:space="preserve">       Horace Andy                                                                     </t>
  </si>
  <si>
    <t xml:space="preserve">      Amy Winehouse              + Tyler James                                  </t>
  </si>
  <si>
    <t xml:space="preserve">      The Rasmus                                                                   </t>
  </si>
  <si>
    <t xml:space="preserve">     Dizzee Rascal                                                      </t>
  </si>
  <si>
    <t xml:space="preserve">      Jools Holland                                                                 </t>
  </si>
  <si>
    <t xml:space="preserve">        Keane                                                                                   </t>
  </si>
  <si>
    <t xml:space="preserve">        Kings Of Leon                                                                         </t>
  </si>
  <si>
    <t xml:space="preserve">       Fat Boy Slim (DJ riser built on the dance floor)                            </t>
  </si>
  <si>
    <t xml:space="preserve">       Howard Marks, published drug dealer                                     </t>
  </si>
  <si>
    <t xml:space="preserve">      HIM                                                                            </t>
  </si>
  <si>
    <t xml:space="preserve">       Comedy: Valentine Flyguy + Danny Bhoy                                 </t>
  </si>
  <si>
    <t xml:space="preserve">      The Zutons                     + Futureheads                                </t>
  </si>
  <si>
    <t xml:space="preserve">      Bowling for Soup            + Feable Weiner                            </t>
  </si>
  <si>
    <t xml:space="preserve">      The Wonderstuff             + Darma Drive                               </t>
  </si>
  <si>
    <t xml:space="preserve">      Mr Scruff                                                                      </t>
  </si>
  <si>
    <t xml:space="preserve">      Goldie Lookin Chain        + Skinny Man                                 </t>
  </si>
  <si>
    <t xml:space="preserve">       NME Tour — Razorlight + The Duke Spirit + Dogs                            </t>
  </si>
  <si>
    <t xml:space="preserve">     Peter Andre                                                </t>
  </si>
  <si>
    <t xml:space="preserve">      Marillion                     + Kid Galahad                             </t>
  </si>
  <si>
    <t xml:space="preserve">    Lemar                                                     </t>
  </si>
  <si>
    <t xml:space="preserve">     Jamelia                                                            </t>
  </si>
  <si>
    <t xml:space="preserve">      club Pams House                                                              </t>
  </si>
  <si>
    <t xml:space="preserve">      Mel C (ex. Spice Girls)       + Liko                                  s/o </t>
  </si>
  <si>
    <t xml:space="preserve">       The Wildhearts                + Amen                                         </t>
  </si>
  <si>
    <t xml:space="preserve">       The Vines                      + You am 1|+ Rocket Science               </t>
  </si>
  <si>
    <t xml:space="preserve">      The Coral                     +Rombus of Doom + Basement s/o </t>
  </si>
  <si>
    <t xml:space="preserve">       Daniel Bedingfield           + Smoke 2 Seven                     s/o </t>
  </si>
  <si>
    <t xml:space="preserve">        Placebo                         + the faint                                s/o </t>
  </si>
  <si>
    <t xml:space="preserve">     Public Enemy                                                   </t>
  </si>
  <si>
    <t xml:space="preserve">      Reef                           + Mankato + the Cognition                 </t>
  </si>
  <si>
    <t xml:space="preserve">      Turin Brakes                  +1am Kloot                         s/o </t>
  </si>
  <si>
    <t xml:space="preserve">       Tom McRae                                                                      </t>
  </si>
  <si>
    <t xml:space="preserve">      club Pams House - DJ Rob Tisserra                                      </t>
  </si>
  <si>
    <t xml:space="preserve">       Hypnotist Tony Lee                                                          </t>
  </si>
  <si>
    <t xml:space="preserve">       club Gatecrasher                                                               </t>
  </si>
  <si>
    <t xml:space="preserve">      Bowling for Soup + Capdown + Simple Plan + Uncle Brian s/o </t>
  </si>
  <si>
    <t xml:space="preserve">       club Gods Kitchen                                                            </t>
  </si>
  <si>
    <t xml:space="preserve">      Feeder                      + Serafin                            s/o </t>
  </si>
  <si>
    <t xml:space="preserve">      Erasure                                                         s/o </t>
  </si>
  <si>
    <t xml:space="preserve">      NME Tour - The Datsuns, Interpol, Polyphonic Spree, Thrills      s/o </t>
  </si>
  <si>
    <t xml:space="preserve">      club Pams House 7" birthday                                            </t>
  </si>
  <si>
    <t xml:space="preserve">      Paul Zordin, Steve Day, Dara O'Briain comedy                         </t>
  </si>
  <si>
    <t xml:space="preserve">      club Miss Moneypennys                                                      </t>
  </si>
  <si>
    <t xml:space="preserve">     The Bluetones                + Darkstar + Crackout                      </t>
  </si>
  <si>
    <t xml:space="preserve">     Big Country                 + Alarm + Intervert                         </t>
  </si>
  <si>
    <t xml:space="preserve">      club Retro Active                                                                </t>
  </si>
  <si>
    <t xml:space="preserve">      Aswad                                                                        </t>
  </si>
  <si>
    <t xml:space="preserve">      Stairway to Zeppelin tribute                                                  </t>
  </si>
  <si>
    <t xml:space="preserve">       Eels                              + Lori Caston                                   </t>
  </si>
  <si>
    <t xml:space="preserve">      club Clockwork Orange                                                    </t>
  </si>
  <si>
    <t xml:space="preserve">       Primal Scream                                                               s/o </t>
  </si>
  <si>
    <t xml:space="preserve">       Bush                             + Cyclefly                              s/o </t>
  </si>
  <si>
    <t xml:space="preserve">      Caramba Latin party                                                      </t>
  </si>
  <si>
    <t xml:space="preserve">      club Renaissance                                                        </t>
  </si>
  <si>
    <t xml:space="preserve">      lan Dury and the Blockheads + Richard Ecclestone                    </t>
  </si>
  <si>
    <t xml:space="preserve">       John Cooper Clarke poet                                                   </t>
  </si>
  <si>
    <t xml:space="preserve">       club Miss Moneypennys                                                          </t>
  </si>
  <si>
    <t xml:space="preserve">      Club Retro Active           ft Faith (Wham)                              </t>
  </si>
  <si>
    <t xml:space="preserve">       Iris DeMent                                                                        </t>
  </si>
  <si>
    <t xml:space="preserve">        club Renaissance                                                                    </t>
  </si>
  <si>
    <t xml:space="preserve">      UFO                          + Dirty Deeds                                </t>
  </si>
  <si>
    <t xml:space="preserve">        Chumbawamba              + Black Star Liner                                </t>
  </si>
  <si>
    <t xml:space="preserve">       Supergrass                                                            s/o </t>
  </si>
  <si>
    <t xml:space="preserve">      Machinehead                                                               </t>
  </si>
  <si>
    <t xml:space="preserve">       Bjorn Again                                                               s/o </t>
  </si>
  <si>
    <t xml:space="preserve">      The Lightning Seeds         + Dubstar + Comfort                s/o </t>
  </si>
  <si>
    <t xml:space="preserve">      Sparks                                                                         </t>
  </si>
  <si>
    <t xml:space="preserve">     Black Grape                                                   s/o </t>
  </si>
  <si>
    <t xml:space="preserve">      Jools Holland                                                         s/o </t>
  </si>
  <si>
    <t xml:space="preserve">     Cast                                                           s/o </t>
  </si>
  <si>
    <t xml:space="preserve">      Del Amitri                     + Don                                 s/o </t>
  </si>
  <si>
    <t xml:space="preserve">     What A Feeling west end musical                                   </t>
  </si>
  <si>
    <t xml:space="preserve">     Echobelly                   + Rialto + Bennet                          </t>
  </si>
  <si>
    <t xml:space="preserve">      club Mixmag ft. DJ Heaven                                             </t>
  </si>
  <si>
    <t xml:space="preserve">       Mike Scott (ex Waterboys)                                                         </t>
  </si>
  <si>
    <t xml:space="preserve">      club Retro Active ft. New Recruits &amp; Kylie                       s/o </t>
  </si>
  <si>
    <t xml:space="preserve">      club Return to the Source Feat. Eat Static                               </t>
  </si>
  <si>
    <t xml:space="preserve">      Echo and the Bunnymen + Don                                       </t>
  </si>
  <si>
    <t xml:space="preserve">       Hawkwind                     + local                                           </t>
  </si>
  <si>
    <t xml:space="preserve">       Spiritualised                                                                            </t>
  </si>
  <si>
    <t xml:space="preserve">        Bjorn Again                                                                            </t>
  </si>
  <si>
    <t xml:space="preserve">     Robbie Williams     s/o </t>
  </si>
  <si>
    <t xml:space="preserve">       The Levellers                                                                  s/o </t>
  </si>
  <si>
    <t xml:space="preserve">      Jeff Green (comedy)                                                       </t>
  </si>
  <si>
    <t xml:space="preserve">      The Saw Doctors                                                      s/o </t>
  </si>
  <si>
    <t xml:space="preserve">       Cast                                                                            s/o </t>
  </si>
  <si>
    <t xml:space="preserve">      Club Retro                   (1130 customers)                            </t>
  </si>
  <si>
    <t xml:space="preserve">      Skinny Arcadia (Trendy London clubs live tour) 38 customers         </t>
  </si>
  <si>
    <t xml:space="preserve">       Club Fantazia                                                                    </t>
  </si>
  <si>
    <t xml:space="preserve">      Mike Flowers Pops +=comedy band                                     </t>
  </si>
  <si>
    <t xml:space="preserve">      Club Retro                   (904 customers)                             </t>
  </si>
  <si>
    <t xml:space="preserve">      The Levellers (Warm up for Live Video)                                  </t>
  </si>
  <si>
    <t xml:space="preserve">       Echobelly                     + Delicatessen + Baw!               s/o </t>
  </si>
  <si>
    <t xml:space="preserve">      Club RETRO Ist one!! then one every month (660 customers)         </t>
  </si>
  <si>
    <t xml:space="preserve">      Bjorn Again                   Ball inc The Dharmas                        </t>
  </si>
  <si>
    <t xml:space="preserve">      The Stone Roses                                                       s/o </t>
  </si>
  <si>
    <t xml:space="preserve">      Shane MacGowan                                                              </t>
  </si>
  <si>
    <t xml:space="preserve">      Club Miss Moneypennys DJs Tony De Vit, Jim Shaft Ryan               </t>
  </si>
  <si>
    <t xml:space="preserve">     Magnum                    + Heaven &amp; Earth                         </t>
  </si>
  <si>
    <t xml:space="preserve">      Thunder                        + Stoxie                                 s/o </t>
  </si>
  <si>
    <t xml:space="preserve">      Craig Charles comedy show                                               </t>
  </si>
  <si>
    <t xml:space="preserve">      The Stranglers                + Smalltown Heroes                         </t>
  </si>
  <si>
    <t xml:space="preserve">      Club Out to Lunch ft. K Klass                                                </t>
  </si>
  <si>
    <t xml:space="preserve">     The Australian Doors                                                 </t>
  </si>
  <si>
    <t xml:space="preserve">      Club Sabredog                                                             </t>
  </si>
  <si>
    <t xml:space="preserve">      Jools Holland                                                             </t>
  </si>
  <si>
    <t xml:space="preserve">      Club Greenpeace                                                       </t>
  </si>
  <si>
    <t xml:space="preserve">     Club Plink Plonk                                                       </t>
  </si>
  <si>
    <t xml:space="preserve">   Motorhead                                             </t>
  </si>
  <si>
    <t xml:space="preserve">      Edwyn Collins                                                                </t>
  </si>
  <si>
    <t xml:space="preserve">      Human League             + Inaura                              s/o </t>
  </si>
  <si>
    <t xml:space="preserve">       UFOs are Real lecture by Stanton T Friedman on Roswell                </t>
  </si>
  <si>
    <t xml:space="preserve">      Club Athletico ft. DJ Alex Reece                                         </t>
  </si>
  <si>
    <t xml:space="preserve">      Carter USM                   + Nilon Bombers                             </t>
  </si>
  <si>
    <t xml:space="preserve">       club Ministry of Sound                                                        </t>
  </si>
  <si>
    <t xml:space="preserve">       PULP                            + Minty                                  s/o </t>
  </si>
  <si>
    <t xml:space="preserve">        Black Grape                                                                  s/o </t>
  </si>
  <si>
    <t xml:space="preserve">       club Megadog System 7 + Drum Club                                      </t>
  </si>
  <si>
    <t xml:space="preserve">       Lee &amp; Herring (comedy duo)                                                  </t>
  </si>
  <si>
    <t xml:space="preserve">      Big Country                  + Betweeen the Lines                      </t>
  </si>
  <si>
    <t xml:space="preserve">       Sheep on Drugs                                                          </t>
  </si>
  <si>
    <t xml:space="preserve">        Walter Trout                                                                            </t>
  </si>
  <si>
    <t xml:space="preserve">       Jim Rose Freak Circus                                                       </t>
  </si>
  <si>
    <t xml:space="preserve">       Rolf Harris                                                                     </t>
  </si>
  <si>
    <t xml:space="preserve">       The Stranglers                + Mike Peters                                 </t>
  </si>
  <si>
    <t xml:space="preserve">      Saxon                          + China Beach                               </t>
  </si>
  <si>
    <t xml:space="preserve">      Arthur Smith, Mark Lamarr, Stewart Lee (comedians)                   </t>
  </si>
  <si>
    <t xml:space="preserve">      Barclay James Harvest                                                    </t>
  </si>
  <si>
    <t xml:space="preserve">      Southside Johnny &amp; the Ashbury Dukes + 29 Palms                      </t>
  </si>
  <si>
    <t xml:space="preserve">       Ride                             + The Verve                                     </t>
  </si>
  <si>
    <t xml:space="preserve">      Kingmaker                  + Honey Buzzards                          </t>
  </si>
  <si>
    <t xml:space="preserve">      The Australian Doors                                                     </t>
  </si>
  <si>
    <t xml:space="preserve">      Tori Amos                    at Norwich Arts Centre                    </t>
  </si>
  <si>
    <t xml:space="preserve">       Inspiral Carpets      + Airhead + Frank and the Walters        s/o </t>
  </si>
  <si>
    <t xml:space="preserve">       Lush                           + Spitfire                                      </t>
  </si>
  <si>
    <t xml:space="preserve">      Hugh Lennon Hypnotist                                                </t>
  </si>
  <si>
    <t xml:space="preserve">       Ziggy Marley &amp; the Melody Makers                                         </t>
  </si>
  <si>
    <t xml:space="preserve">      The La's                      + Milltown Brothers                         </t>
  </si>
  <si>
    <t xml:space="preserve">       Gary Clail ON-U Sound system                                               </t>
  </si>
  <si>
    <t xml:space="preserve">      Ned's Atomic Dustbin      + Drop                                      </t>
  </si>
  <si>
    <t xml:space="preserve">       Dream Warriors                                                                  </t>
  </si>
  <si>
    <t xml:space="preserve">      Boogie Down Productions ft krs1 + the she rocker                      </t>
  </si>
  <si>
    <t xml:space="preserve">      The Fall                       + Republic                                   </t>
  </si>
  <si>
    <t xml:space="preserve">     Lloyd Cole                                                     s/o </t>
  </si>
  <si>
    <t xml:space="preserve">      The Creatures (Siouxsie Sioux &amp; Budgie) + Giant International         </t>
  </si>
  <si>
    <t xml:space="preserve">      lan Hunter / Mick Ronson Band + Shy                                    </t>
  </si>
  <si>
    <t xml:space="preserve">      Birdland                     + Destroy the Boy                         </t>
  </si>
  <si>
    <t xml:space="preserve">      Red Hot Chilli Peppers                                                   </t>
  </si>
  <si>
    <t xml:space="preserve">      Faith No More               + Mortal Sin                                 </t>
  </si>
  <si>
    <t xml:space="preserve">       House Of Love                + The Wolfhounds                            </t>
  </si>
  <si>
    <t xml:space="preserve">      Motorhead                 + Death Wish + Pizza Connection         </t>
  </si>
  <si>
    <t xml:space="preserve">      Stray Cats                   + Midnighter                              </t>
  </si>
  <si>
    <t xml:space="preserve">      Blow Monkeys               + Wild Weekend                            </t>
  </si>
  <si>
    <t xml:space="preserve">      Pop Will Eat Itself            + Nasty Rox Inc                            </t>
  </si>
  <si>
    <t xml:space="preserve">     Tau (were at Number I ‘China in your Hand") + Empire     s/o </t>
  </si>
  <si>
    <t xml:space="preserve">      Maxi Priest                                                                    </t>
  </si>
  <si>
    <t xml:space="preserve">      Gary Glitter                   + Westworld                           s/o </t>
  </si>
  <si>
    <t xml:space="preserve">      Black                          + Giant                                       </t>
  </si>
  <si>
    <t xml:space="preserve">     Enid                                                                   </t>
  </si>
  <si>
    <t xml:space="preserve">      LL Cool J                     + Public Enemy                             </t>
  </si>
  <si>
    <t xml:space="preserve">      Age of Chance             + Mean Mouth                              </t>
  </si>
  <si>
    <t xml:space="preserve">   Dr Feelgood                                            </t>
  </si>
  <si>
    <t xml:space="preserve">      Fields of the Nephilim                                                      </t>
  </si>
  <si>
    <t xml:space="preserve">      Peter Zenner Hypnotist (in LT1)                                            </t>
  </si>
  <si>
    <t xml:space="preserve">       Freddie McGregor                                                              </t>
  </si>
  <si>
    <t xml:space="preserve">      Here n Now                  + Batfish Boys                               </t>
  </si>
  <si>
    <t xml:space="preserve">      Then Jericho                 + Hard Rain                                 </t>
  </si>
  <si>
    <t xml:space="preserve">      Deacon Blue                + Lover Speaks                              </t>
  </si>
  <si>
    <t xml:space="preserve">       The Communards                                                                    </t>
  </si>
  <si>
    <t xml:space="preserve">      Linton Kwesi Johnson (poet) LT1                                        </t>
  </si>
  <si>
    <t xml:space="preserve">      The Christians                 + Tim &amp; the Famous                          </t>
  </si>
  <si>
    <t xml:space="preserve">      Bad News (heavy metal parody)                                s/o </t>
  </si>
  <si>
    <t xml:space="preserve">        Ruby Turner                                                                            </t>
  </si>
  <si>
    <t xml:space="preserve">      Stephen Fry and Hugh Laurie (comedy)                                 </t>
  </si>
  <si>
    <t xml:space="preserve">      Squeeze                     + Cry Before Dawn                         </t>
  </si>
  <si>
    <t xml:space="preserve">        Loudon Wainwright Ill                                                               </t>
  </si>
  <si>
    <t xml:space="preserve">       John Martyn                                                                           </t>
  </si>
  <si>
    <t xml:space="preserve">      That Petrol Emotion          + Yargo                                         </t>
  </si>
  <si>
    <t xml:space="preserve">       Potato 5                       at K Block                                      </t>
  </si>
  <si>
    <t xml:space="preserve">       Zodiac Mindwarp            + Beki Bondage &amp; the Bombshells         </t>
  </si>
  <si>
    <t xml:space="preserve">       The Christians                 + Danny Wilson                                </t>
  </si>
  <si>
    <t xml:space="preserve">       Hollywood Beyond          + Alberto Frog                                 </t>
  </si>
  <si>
    <t xml:space="preserve">        Dr Feelgood                                                                           </t>
  </si>
  <si>
    <t xml:space="preserve">       Latin Quarter                + Jack the Bear                            </t>
  </si>
  <si>
    <t xml:space="preserve">      That Petrol Emotion          + The Twang                                    </t>
  </si>
  <si>
    <t xml:space="preserve">      The Fall                                                                            </t>
  </si>
  <si>
    <t xml:space="preserve">      Mental as Anything          + The Larks                                     </t>
  </si>
  <si>
    <t xml:space="preserve">      The Mighty Lemon Drops + Stars from Heaven                         </t>
  </si>
  <si>
    <t xml:space="preserve">      Green on Red                + Tom Verlaine                               </t>
  </si>
  <si>
    <t xml:space="preserve">       The Stranglers                 + Cle Club                                      </t>
  </si>
  <si>
    <t xml:space="preserve">       Burning Spear                                                                         </t>
  </si>
  <si>
    <t xml:space="preserve">      Curiosity Killed the Cat      + Impossible Dreamers                      </t>
  </si>
  <si>
    <t xml:space="preserve">      Big Audio Dynamite + Chiefs of Relief + Pocket Rocket + London Pos </t>
  </si>
  <si>
    <t xml:space="preserve">      China Crisis                           + The Bible                            </t>
  </si>
  <si>
    <t xml:space="preserve">      New Model Army                  + Roughtime                        </t>
  </si>
  <si>
    <t xml:space="preserve">      The Icicle Works                      + The Wild Flowers                   </t>
  </si>
  <si>
    <t xml:space="preserve">      Ted Hawkins                         +Andy White + the Bible            </t>
  </si>
  <si>
    <t xml:space="preserve">      Sigue Sigue Sputnik          + Black Elvis 2000                            </t>
  </si>
  <si>
    <t xml:space="preserve">      Steel Pulse                                                                    </t>
  </si>
  <si>
    <t xml:space="preserve">      Pallas                       + Underground Zero                      </t>
  </si>
  <si>
    <t xml:space="preserve">       Jesus and the Mary Chain                                                     </t>
  </si>
  <si>
    <t xml:space="preserve">     John Martyn                                                     </t>
  </si>
  <si>
    <t xml:space="preserve">    Marillion                                                   </t>
  </si>
  <si>
    <t xml:space="preserve">      The Alarm                    + Faith Brothers, +Ten Towers              </t>
  </si>
  <si>
    <t xml:space="preserve">      George Melly (Jazz Man)                                                   </t>
  </si>
  <si>
    <t xml:space="preserve">       Grandmaster Melle Mel                                                            </t>
  </si>
  <si>
    <t xml:space="preserve">       Big Sound Authority                                                             </t>
  </si>
  <si>
    <t xml:space="preserve">        Magnum                                                                               </t>
  </si>
  <si>
    <t xml:space="preserve">      Killing Joke                   + Ellery Bop                                   </t>
  </si>
  <si>
    <t xml:space="preserve">        King                                                                                      </t>
  </si>
  <si>
    <t xml:space="preserve">      Misty in Roots                                                                 </t>
  </si>
  <si>
    <t xml:space="preserve">        Marc Almond                                                                         </t>
  </si>
  <si>
    <t xml:space="preserve">       Alison Moyet                  (rescheduled show)                          </t>
  </si>
  <si>
    <t xml:space="preserve">      Thompson Twins             + Unity Series                                 </t>
  </si>
  <si>
    <t xml:space="preserve">      Misty in Roots (reggae)                                                  </t>
  </si>
  <si>
    <t xml:space="preserve">       Lenny Henry Disco                                                            </t>
  </si>
  <si>
    <t xml:space="preserve">      Animal Nightlife                                                              60p</t>
  </si>
  <si>
    <t xml:space="preserve">       Echo and the Bunnymen                                                     </t>
  </si>
  <si>
    <t xml:space="preserve">        Lindisfarne                                                                             </t>
  </si>
  <si>
    <t xml:space="preserve">      Level 42                       + Screen 3                                    </t>
  </si>
  <si>
    <t xml:space="preserve">      Girlschool                      + Raven                                         </t>
  </si>
  <si>
    <t xml:space="preserve">      Kid Creole and the Coconuts + Data                                      </t>
  </si>
  <si>
    <t xml:space="preserve">      Altered Images               + Vic Goddard &amp; Subway Sect             </t>
  </si>
  <si>
    <t xml:space="preserve">     Pookiesnackenburger      + Alexi Sayle         at the Barn,          </t>
  </si>
  <si>
    <t xml:space="preserve">      Nick Lowe                     + the Blasters                                  </t>
  </si>
  <si>
    <t xml:space="preserve">    Steel Pulse                                                         </t>
  </si>
  <si>
    <t xml:space="preserve">       The Cure                      + Richard Jobson + Zeral                   </t>
  </si>
  <si>
    <t xml:space="preserve">       Boomtown Rats                                                                  </t>
  </si>
  <si>
    <t xml:space="preserve">       Judie Tzuke                    + Bloomsbury Set                              </t>
  </si>
  <si>
    <t xml:space="preserve">       George Melly (Jazz Man)                                                      </t>
  </si>
  <si>
    <t xml:space="preserve">        Blackfoot                                                                               </t>
  </si>
  <si>
    <t xml:space="preserve">      Haircut 100                  + Weapon of Peace                       </t>
  </si>
  <si>
    <t xml:space="preserve">       Kevin Coyne                                                                          </t>
  </si>
  <si>
    <t xml:space="preserve">      Dave Edmunds              + Dbs                                        </t>
  </si>
  <si>
    <t xml:space="preserve">      Bill Nelson                                                               </t>
  </si>
  <si>
    <t xml:space="preserve">      Hypnotist Peter Zenner                                                      </t>
  </si>
  <si>
    <t xml:space="preserve">      Linton Kwesi Johnson + John Cooper Clarke (poets)                   </t>
  </si>
  <si>
    <t xml:space="preserve">       Purple Hearts                                                    atK Block </t>
  </si>
  <si>
    <t xml:space="preserve">       Tom Paxton                                                      folk club       </t>
  </si>
  <si>
    <t xml:space="preserve">       Sonny Terry &amp; Brownie McGee                              blues club </t>
  </si>
  <si>
    <t xml:space="preserve">      The Photos            + Mark Andrews &amp; the Gents       atK Block </t>
  </si>
  <si>
    <t xml:space="preserve">      Eddie and the Hot Rods                                                    </t>
  </si>
  <si>
    <t xml:space="preserve">       The Skids                       cancelled                                      </t>
  </si>
  <si>
    <t xml:space="preserve">      Peter Casson Hypnotist                                                     85p</t>
  </si>
  <si>
    <t xml:space="preserve">       Nazareth                      + Praying Mantis                              </t>
  </si>
  <si>
    <t xml:space="preserve">      O.M.D.                         + Au Pairs                      atK Block </t>
  </si>
  <si>
    <t xml:space="preserve">      Shakin Stevens                                            RAG event </t>
  </si>
  <si>
    <t xml:space="preserve">      The Pretenders              + UB40                                      </t>
  </si>
  <si>
    <t xml:space="preserve">      Squeeze                      + Clive Langer &amp; the Boxes                </t>
  </si>
  <si>
    <t xml:space="preserve">       Dexys Midnight Runners                                      atK Block </t>
  </si>
  <si>
    <t xml:space="preserve">       RadioActive (Oxford comedy review)                                    </t>
  </si>
  <si>
    <t xml:space="preserve">       Wreckless Eric                + Capitalist Music            atK Block </t>
  </si>
  <si>
    <t xml:space="preserve">       Fischer Z                                                          atK Block </t>
  </si>
  <si>
    <t xml:space="preserve">        Robin Trower                   + Samson                                         </t>
  </si>
  <si>
    <t xml:space="preserve">       The Mekons                                                      atK Block </t>
  </si>
  <si>
    <t xml:space="preserve">       The Revillos                                                                       50p</t>
  </si>
  <si>
    <t xml:space="preserve">      The Ramones                + the Boys                                   </t>
  </si>
  <si>
    <t xml:space="preserve">       Fairport Convention                                                             </t>
  </si>
  <si>
    <t xml:space="preserve">     Pere Ubu                    + Human League                          </t>
  </si>
  <si>
    <t xml:space="preserve">       Black Slate                                                                             </t>
  </si>
  <si>
    <t xml:space="preserve">       The Pirates                                                                        </t>
  </si>
  <si>
    <t xml:space="preserve">       lan Dury and the Blockheads                                             </t>
  </si>
  <si>
    <t xml:space="preserve">      Fred Wedlock                                                                    </t>
  </si>
  <si>
    <t xml:space="preserve">      The Only Ones                                                  atK Block 75p</t>
  </si>
  <si>
    <t xml:space="preserve">      Racing Cars                                                     atK Block </t>
  </si>
  <si>
    <t xml:space="preserve">      Graham Parker and The Rumour                                          </t>
  </si>
  <si>
    <t xml:space="preserve">      Wreckless Eric               + The Tourists (Annie Lennox)              </t>
  </si>
  <si>
    <t xml:space="preserve">      Gang of Four                                               atK Block  80p</t>
  </si>
  <si>
    <t xml:space="preserve">      Generation X feat. Billy Idol (cancelled for TOTP)                         </t>
  </si>
  <si>
    <t xml:space="preserve">      Steel Pulse                                                                90p</t>
  </si>
  <si>
    <t xml:space="preserve">       Racing Cars                                                                      </t>
  </si>
  <si>
    <t xml:space="preserve">       Jim Capaldi                                                                      </t>
  </si>
  <si>
    <t xml:space="preserve">Colosseum Il ft. Gary Moore                                                </t>
  </si>
  <si>
    <t>Alain Stivell                                                       folk club       50p</t>
  </si>
  <si>
    <t>Scarpa Flow                                                Horsham      15p</t>
  </si>
  <si>
    <t xml:space="preserve"> Stomu Yamashta                    (7-10pm)      assembly hall         50p</t>
  </si>
  <si>
    <t>Average White Band                                        barn           30p</t>
  </si>
  <si>
    <t xml:space="preserve"> Can                   + Comus + Cheech&amp;Chong       assembly hall 40p</t>
  </si>
  <si>
    <t xml:space="preserve"> YES                     + Groundhogs + Dada      Lads Club             75p</t>
  </si>
  <si>
    <t>Artist</t>
  </si>
  <si>
    <t>Price</t>
  </si>
  <si>
    <t xml:space="preserve">     Runway 09 (Fashion Show)                                                 </t>
  </si>
  <si>
    <t>Steve Gibbons Band</t>
  </si>
  <si>
    <t xml:space="preserve">Phil Manzanera (ex. Roxy Music)                                           </t>
  </si>
  <si>
    <t>Martin Carthy                                                Folk club      65p</t>
  </si>
  <si>
    <t xml:space="preserve">NorFolk Festival Hugh Rippon, Jim Youngs, Flowers &amp; Frolics          </t>
  </si>
  <si>
    <t>Bert Jansch                   + Danny Thompson                          80p</t>
  </si>
  <si>
    <t xml:space="preserve">The Stranglers                                           St Andrews Hall       </t>
  </si>
  <si>
    <t xml:space="preserve">Ronnie Lane’s Slim Chance + Sparrow                                    </t>
  </si>
  <si>
    <t xml:space="preserve">Kevin Ayers                   + Paul Brett                                    </t>
  </si>
  <si>
    <t>Kangaroo Alley               + Disco                                         35p</t>
  </si>
  <si>
    <t>Jon Owen Band             + Disco                       K Block        40p</t>
  </si>
  <si>
    <t xml:space="preserve">Jack Bruce &amp; Simon Philips (Ex Cream)                                  </t>
  </si>
  <si>
    <t>Manzello Band               + Disco                        Jazz|n Barn 30p</t>
  </si>
  <si>
    <t>Frankie Miller                  + Seahorse                                      80p</t>
  </si>
  <si>
    <t xml:space="preserve">Roy Harper                  + Albion Dance Band                      </t>
  </si>
  <si>
    <t xml:space="preserve">Racing Cars                  + Rumble Strips                               </t>
  </si>
  <si>
    <t>Kevin Coyne         + Hank Wangford Country Roadshow Band     75p</t>
  </si>
  <si>
    <t>Stan Tracey                                                      Jazz Club     70p</t>
  </si>
  <si>
    <t xml:space="preserve">Captain Beefheart         + Henry Cow                               </t>
  </si>
  <si>
    <t>Baby Lemonade and Love with Arthur Lee + Casablanca            75p</t>
  </si>
  <si>
    <t xml:space="preserve">Roy Harper                                                                   </t>
  </si>
  <si>
    <t>Gentle Giant                + Flying Hat Band                           70p</t>
  </si>
  <si>
    <t>English Tapestry               G block Horsham             folk club       33p</t>
  </si>
  <si>
    <t>John Martyn                  + Danny Thompson + le Orme             60p</t>
  </si>
  <si>
    <t xml:space="preserve"> Ralph McTell                 + Paul Brett                   folk club      75p</t>
  </si>
  <si>
    <t xml:space="preserve"> LCR Disco                     11pm-lam                                    10p</t>
  </si>
  <si>
    <t>Sensational Alex Harvey Band + heavy metal kids               LCR 70p</t>
  </si>
  <si>
    <t>Tony Capstick                                                    folk club       33p</t>
  </si>
  <si>
    <t>Fanny                + Moonstone                               LCR 75p</t>
  </si>
  <si>
    <t>Fairport Convention + Gasworks rag event Theatre Royal from 75p</t>
  </si>
  <si>
    <t>Ewan MacColl       + Peggy Seger                        folk club       33p</t>
  </si>
  <si>
    <t>Golden Earring       + Third World War                                     44p</t>
  </si>
  <si>
    <t>Pretty Things                                              assembly hall         50p</t>
  </si>
  <si>
    <t>Spirit + Average White Band + Cat Iron         melody rooms       50p</t>
  </si>
  <si>
    <t>Third Ear Band        + Clair Hamil                                   LT]     40p</t>
  </si>
  <si>
    <t>Can                                                       assembly hall         50p</t>
  </si>
  <si>
    <t>Gypsy         + Help Yourself + Bees Make Honey assembly hall      50p</t>
  </si>
  <si>
    <t>Global Village Truck Company                                      barn 25p</t>
  </si>
  <si>
    <t>Barclay James Harvest (cancelled boycott? Illness? more money?) 60p</t>
  </si>
  <si>
    <t>Arthur Brown's Kingdom Come + Ange        assembly hall        50p</t>
  </si>
  <si>
    <t>Yetties                                                            folk club       45p</t>
  </si>
  <si>
    <t>Peter Bardin’s Camel                                 assembly hall         35p</t>
  </si>
  <si>
    <t>Sutherland Brothers + Sandy Denny                                        35p</t>
  </si>
  <si>
    <t>Ustad|Imrat Khan world famous sitar player assembly hall         50p</t>
  </si>
  <si>
    <t>Strawbs                rag event St Andrews Hall                   70p/60p/50p</t>
  </si>
  <si>
    <t>Monty Python's Flying Circus John Cleese, Michael Palin, Terry Jone 75p</t>
  </si>
  <si>
    <t>Stoneground                                          assembly hall         50p</t>
  </si>
  <si>
    <t>Amazing Blondel                                    assembly hall         50p</t>
  </si>
  <si>
    <t>Sandy Denny                                          assembly hall         50p</t>
  </si>
  <si>
    <t xml:space="preserve">Canned Heat + Fuzzy Duck + Terry Reid (s/o 1200)     Lads Club </t>
  </si>
  <si>
    <t>Kevin Ayres           + Gong                        assembly hall         50p</t>
  </si>
  <si>
    <t>Dubliners                                               assembly hall         75p</t>
  </si>
  <si>
    <t xml:space="preserve">Summer Ball (food and music all night)           </t>
  </si>
  <si>
    <t>Traffic (ft. Steve Winwood &amp; Jim Capaldi)        assembly hall         75p</t>
  </si>
  <si>
    <t>Pentangle                                              Lads Club             75p</t>
  </si>
  <si>
    <t>Mungo Jerry          + Comus + Nigel                                      50p</t>
  </si>
  <si>
    <t>Stone the Crows     + Genesis                                             50p</t>
  </si>
  <si>
    <t>An Allnighter         7pm -3am            assembly hall &amp; the Barn 80p</t>
  </si>
  <si>
    <t>Barclay James Harvest + Argent                                            50p</t>
  </si>
  <si>
    <t>Atomic Rooster      + Brewers Droop                                   50p</t>
  </si>
  <si>
    <t xml:space="preserve">      Kooks (rescheduled from 12) + The Bones                            </t>
  </si>
  <si>
    <t xml:space="preserve">       Josh Wid12ombe &amp; Rob Beckett, Lloyd Griffiths, Suzi                  </t>
  </si>
  <si>
    <t xml:space="preserve">      Haim                         re-scheduled from 12ember            </t>
  </si>
  <si>
    <t xml:space="preserve">      The Saw D10ors                                                           </t>
  </si>
  <si>
    <t>Focus (rescheduled from 20 10) + Frupp (2-5pm) assembly hall = 60p</t>
  </si>
  <si>
    <t xml:space="preserve">        Godspeed You Black Emperor + Tran9t                                 </t>
  </si>
  <si>
    <t xml:space="preserve">      Motorhead                   + 9ultura + Class of Zero                 </t>
  </si>
  <si>
    <t xml:space="preserve">      Ben Howard                 + D8hter                                 </t>
  </si>
  <si>
    <t xml:space="preserve">      Idlewild                      + Sons &amp; D8hters                        </t>
  </si>
  <si>
    <t>The Damned                 + Sl8hter And The Dogs                  75p</t>
  </si>
  <si>
    <t xml:space="preserve">       6gle                          + Clarence Clarity                    s/o </t>
  </si>
  <si>
    <t xml:space="preserve">      Club 6gle: DJs Mickey Finn, LTJ Bukem, Ray Keith, Kenny Ken       </t>
  </si>
  <si>
    <t xml:space="preserve">       6e Tabor                                                     Folk Club      80p</t>
  </si>
  <si>
    <t xml:space="preserve">Free + 6kyard Angel in a 2000 cap Marquee in Earlham Park       </t>
  </si>
  <si>
    <t xml:space="preserve">      Nothing But Thieves         + 7y Talks + Darlia                 s/o </t>
  </si>
  <si>
    <t xml:space="preserve">       The Communards, Mint 7eps, Deacon Blue, The Vicious Boys        </t>
  </si>
  <si>
    <t>Wilko Johnson</t>
  </si>
  <si>
    <t>Date</t>
  </si>
  <si>
    <t>Timestamps</t>
  </si>
  <si>
    <t>Inflation</t>
  </si>
  <si>
    <t>Open</t>
  </si>
  <si>
    <t>High</t>
  </si>
  <si>
    <t>Low</t>
  </si>
  <si>
    <t>Close*</t>
  </si>
  <si>
    <t>Adj Close**</t>
  </si>
  <si>
    <t>Volume</t>
  </si>
  <si>
    <t>-</t>
  </si>
  <si>
    <t>Adj Close (%)</t>
  </si>
  <si>
    <t>Price (%)</t>
  </si>
  <si>
    <t>Average Gig Ticket Price</t>
  </si>
  <si>
    <t>Total increase</t>
  </si>
  <si>
    <t>Total Increase</t>
  </si>
  <si>
    <t>FTSE100* (Linear Model)</t>
  </si>
  <si>
    <t>*Note that FTSE100 exhibits linear growth, so it doesn't make sense to calculate its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</si>
</sst>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0" fontId="0" fillId="0" borderId="0" xfId="1" applyNumberFormat="1" applyFont="1"/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latin typeface="Arial" panose="020B0604020202020204" pitchFamily="34" charset="0"/>
                <a:cs typeface="Arial" panose="020B0604020202020204" pitchFamily="34" charset="0"/>
              </a:rPr>
              <a:t>UEA Gig Ticket Price Over Time</a:t>
            </a:r>
          </a:p>
        </c:rich>
      </c:tx>
      <c:layout>
        <c:manualLayout>
          <c:xMode val="edge"/>
          <c:yMode val="edge"/>
          <c:x val="0.2650192437416789"/>
          <c:y val="1.8812490669960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'Gig List'!$C$1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7.6846951508110661E-2"/>
                  <c:y val="0.33749044055609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'Gig List'!$A$2:$A$722</c:f>
              <c:numCache>
                <c:formatCode>yyyy\-mm\-dd;@</c:formatCode>
                <c:ptCount val="721"/>
                <c:pt idx="0">
                  <c:v>43080</c:v>
                </c:pt>
                <c:pt idx="1">
                  <c:v>43077</c:v>
                </c:pt>
                <c:pt idx="2">
                  <c:v>43076</c:v>
                </c:pt>
                <c:pt idx="3">
                  <c:v>43075</c:v>
                </c:pt>
                <c:pt idx="4">
                  <c:v>43072</c:v>
                </c:pt>
                <c:pt idx="5">
                  <c:v>43071</c:v>
                </c:pt>
                <c:pt idx="6">
                  <c:v>43070</c:v>
                </c:pt>
                <c:pt idx="7">
                  <c:v>43065</c:v>
                </c:pt>
                <c:pt idx="8">
                  <c:v>43063</c:v>
                </c:pt>
                <c:pt idx="9">
                  <c:v>43062</c:v>
                </c:pt>
                <c:pt idx="10">
                  <c:v>43059</c:v>
                </c:pt>
                <c:pt idx="11">
                  <c:v>43057</c:v>
                </c:pt>
                <c:pt idx="12">
                  <c:v>43056</c:v>
                </c:pt>
                <c:pt idx="13">
                  <c:v>43056</c:v>
                </c:pt>
                <c:pt idx="14">
                  <c:v>43055</c:v>
                </c:pt>
                <c:pt idx="15">
                  <c:v>43054</c:v>
                </c:pt>
                <c:pt idx="16">
                  <c:v>43053</c:v>
                </c:pt>
                <c:pt idx="17">
                  <c:v>43047</c:v>
                </c:pt>
                <c:pt idx="18">
                  <c:v>43044</c:v>
                </c:pt>
                <c:pt idx="19">
                  <c:v>43041</c:v>
                </c:pt>
                <c:pt idx="20">
                  <c:v>43035</c:v>
                </c:pt>
                <c:pt idx="21">
                  <c:v>43034</c:v>
                </c:pt>
                <c:pt idx="22">
                  <c:v>43025</c:v>
                </c:pt>
                <c:pt idx="23">
                  <c:v>43022</c:v>
                </c:pt>
                <c:pt idx="24">
                  <c:v>43019</c:v>
                </c:pt>
                <c:pt idx="25">
                  <c:v>43018</c:v>
                </c:pt>
                <c:pt idx="26">
                  <c:v>43017</c:v>
                </c:pt>
                <c:pt idx="27">
                  <c:v>43016</c:v>
                </c:pt>
                <c:pt idx="28">
                  <c:v>43014</c:v>
                </c:pt>
                <c:pt idx="29">
                  <c:v>43012</c:v>
                </c:pt>
                <c:pt idx="30">
                  <c:v>43008</c:v>
                </c:pt>
                <c:pt idx="31">
                  <c:v>43007</c:v>
                </c:pt>
                <c:pt idx="32">
                  <c:v>43006</c:v>
                </c:pt>
                <c:pt idx="33">
                  <c:v>43005</c:v>
                </c:pt>
                <c:pt idx="34">
                  <c:v>43000</c:v>
                </c:pt>
                <c:pt idx="35">
                  <c:v>42993</c:v>
                </c:pt>
                <c:pt idx="36">
                  <c:v>42911</c:v>
                </c:pt>
                <c:pt idx="37">
                  <c:v>42902</c:v>
                </c:pt>
                <c:pt idx="38">
                  <c:v>42889</c:v>
                </c:pt>
                <c:pt idx="39">
                  <c:v>42880</c:v>
                </c:pt>
                <c:pt idx="40">
                  <c:v>42865</c:v>
                </c:pt>
                <c:pt idx="41">
                  <c:v>42863</c:v>
                </c:pt>
                <c:pt idx="42">
                  <c:v>42846</c:v>
                </c:pt>
                <c:pt idx="43">
                  <c:v>42845</c:v>
                </c:pt>
                <c:pt idx="44">
                  <c:v>42837</c:v>
                </c:pt>
                <c:pt idx="45">
                  <c:v>42833</c:v>
                </c:pt>
                <c:pt idx="46">
                  <c:v>42828</c:v>
                </c:pt>
                <c:pt idx="47">
                  <c:v>42824</c:v>
                </c:pt>
                <c:pt idx="48">
                  <c:v>42823</c:v>
                </c:pt>
                <c:pt idx="49">
                  <c:v>42821</c:v>
                </c:pt>
                <c:pt idx="50">
                  <c:v>42818</c:v>
                </c:pt>
                <c:pt idx="51">
                  <c:v>42816</c:v>
                </c:pt>
                <c:pt idx="52">
                  <c:v>42811</c:v>
                </c:pt>
                <c:pt idx="53">
                  <c:v>42809</c:v>
                </c:pt>
                <c:pt idx="54">
                  <c:v>42808</c:v>
                </c:pt>
                <c:pt idx="55">
                  <c:v>42803</c:v>
                </c:pt>
                <c:pt idx="56">
                  <c:v>42802</c:v>
                </c:pt>
                <c:pt idx="57">
                  <c:v>42800</c:v>
                </c:pt>
                <c:pt idx="58">
                  <c:v>42799</c:v>
                </c:pt>
                <c:pt idx="59">
                  <c:v>42797</c:v>
                </c:pt>
                <c:pt idx="60">
                  <c:v>42789</c:v>
                </c:pt>
                <c:pt idx="61">
                  <c:v>42784</c:v>
                </c:pt>
                <c:pt idx="62">
                  <c:v>42783</c:v>
                </c:pt>
                <c:pt idx="63">
                  <c:v>42781</c:v>
                </c:pt>
                <c:pt idx="64">
                  <c:v>42778</c:v>
                </c:pt>
                <c:pt idx="65">
                  <c:v>42764</c:v>
                </c:pt>
                <c:pt idx="66">
                  <c:v>42763</c:v>
                </c:pt>
                <c:pt idx="67">
                  <c:v>42762</c:v>
                </c:pt>
                <c:pt idx="68">
                  <c:v>42755</c:v>
                </c:pt>
                <c:pt idx="69">
                  <c:v>42735</c:v>
                </c:pt>
                <c:pt idx="70">
                  <c:v>42727</c:v>
                </c:pt>
                <c:pt idx="71">
                  <c:v>42715</c:v>
                </c:pt>
                <c:pt idx="72">
                  <c:v>42712</c:v>
                </c:pt>
                <c:pt idx="73">
                  <c:v>42711</c:v>
                </c:pt>
                <c:pt idx="74">
                  <c:v>42709</c:v>
                </c:pt>
                <c:pt idx="75">
                  <c:v>42708</c:v>
                </c:pt>
                <c:pt idx="76">
                  <c:v>42707</c:v>
                </c:pt>
                <c:pt idx="77">
                  <c:v>42703</c:v>
                </c:pt>
                <c:pt idx="78">
                  <c:v>42701</c:v>
                </c:pt>
                <c:pt idx="79">
                  <c:v>42699</c:v>
                </c:pt>
                <c:pt idx="80">
                  <c:v>42697</c:v>
                </c:pt>
                <c:pt idx="81">
                  <c:v>42694</c:v>
                </c:pt>
                <c:pt idx="82">
                  <c:v>42693</c:v>
                </c:pt>
                <c:pt idx="83">
                  <c:v>42692</c:v>
                </c:pt>
                <c:pt idx="84">
                  <c:v>42691</c:v>
                </c:pt>
                <c:pt idx="85">
                  <c:v>42689</c:v>
                </c:pt>
                <c:pt idx="86">
                  <c:v>42683</c:v>
                </c:pt>
                <c:pt idx="87">
                  <c:v>42682</c:v>
                </c:pt>
                <c:pt idx="88">
                  <c:v>42680</c:v>
                </c:pt>
                <c:pt idx="89">
                  <c:v>42676</c:v>
                </c:pt>
                <c:pt idx="90">
                  <c:v>42671</c:v>
                </c:pt>
                <c:pt idx="91">
                  <c:v>42669</c:v>
                </c:pt>
                <c:pt idx="92">
                  <c:v>42661</c:v>
                </c:pt>
                <c:pt idx="93">
                  <c:v>42658</c:v>
                </c:pt>
                <c:pt idx="94">
                  <c:v>42655</c:v>
                </c:pt>
                <c:pt idx="95">
                  <c:v>42654</c:v>
                </c:pt>
                <c:pt idx="96">
                  <c:v>42651</c:v>
                </c:pt>
                <c:pt idx="97">
                  <c:v>42650</c:v>
                </c:pt>
                <c:pt idx="98">
                  <c:v>42649</c:v>
                </c:pt>
                <c:pt idx="99">
                  <c:v>42636</c:v>
                </c:pt>
                <c:pt idx="100">
                  <c:v>42620</c:v>
                </c:pt>
                <c:pt idx="101">
                  <c:v>42573</c:v>
                </c:pt>
                <c:pt idx="102">
                  <c:v>42560</c:v>
                </c:pt>
                <c:pt idx="103">
                  <c:v>42556</c:v>
                </c:pt>
                <c:pt idx="104">
                  <c:v>42536</c:v>
                </c:pt>
                <c:pt idx="105">
                  <c:v>42532</c:v>
                </c:pt>
                <c:pt idx="106">
                  <c:v>42531</c:v>
                </c:pt>
                <c:pt idx="107">
                  <c:v>42525</c:v>
                </c:pt>
                <c:pt idx="108">
                  <c:v>42509</c:v>
                </c:pt>
                <c:pt idx="109">
                  <c:v>42505</c:v>
                </c:pt>
                <c:pt idx="110">
                  <c:v>42499</c:v>
                </c:pt>
                <c:pt idx="111">
                  <c:v>42498</c:v>
                </c:pt>
                <c:pt idx="112">
                  <c:v>42488</c:v>
                </c:pt>
                <c:pt idx="113">
                  <c:v>42483</c:v>
                </c:pt>
                <c:pt idx="114">
                  <c:v>42480</c:v>
                </c:pt>
                <c:pt idx="115">
                  <c:v>42477</c:v>
                </c:pt>
                <c:pt idx="116">
                  <c:v>42475</c:v>
                </c:pt>
                <c:pt idx="117">
                  <c:v>42472</c:v>
                </c:pt>
                <c:pt idx="118">
                  <c:v>42462</c:v>
                </c:pt>
                <c:pt idx="119">
                  <c:v>42459</c:v>
                </c:pt>
                <c:pt idx="120">
                  <c:v>42450</c:v>
                </c:pt>
                <c:pt idx="121">
                  <c:v>42449</c:v>
                </c:pt>
                <c:pt idx="122">
                  <c:v>42441</c:v>
                </c:pt>
                <c:pt idx="123">
                  <c:v>42440</c:v>
                </c:pt>
                <c:pt idx="124">
                  <c:v>42439</c:v>
                </c:pt>
                <c:pt idx="125">
                  <c:v>42430</c:v>
                </c:pt>
                <c:pt idx="126">
                  <c:v>42426</c:v>
                </c:pt>
                <c:pt idx="127">
                  <c:v>42421</c:v>
                </c:pt>
                <c:pt idx="128">
                  <c:v>42419</c:v>
                </c:pt>
                <c:pt idx="129">
                  <c:v>42416</c:v>
                </c:pt>
                <c:pt idx="130">
                  <c:v>42413</c:v>
                </c:pt>
                <c:pt idx="131">
                  <c:v>42408</c:v>
                </c:pt>
                <c:pt idx="132">
                  <c:v>42407</c:v>
                </c:pt>
                <c:pt idx="133">
                  <c:v>42405</c:v>
                </c:pt>
                <c:pt idx="134">
                  <c:v>42398</c:v>
                </c:pt>
                <c:pt idx="135">
                  <c:v>42397</c:v>
                </c:pt>
                <c:pt idx="136">
                  <c:v>42394</c:v>
                </c:pt>
                <c:pt idx="137">
                  <c:v>42369</c:v>
                </c:pt>
                <c:pt idx="138">
                  <c:v>42353</c:v>
                </c:pt>
                <c:pt idx="139">
                  <c:v>42349</c:v>
                </c:pt>
                <c:pt idx="140">
                  <c:v>42342</c:v>
                </c:pt>
                <c:pt idx="141">
                  <c:v>42336</c:v>
                </c:pt>
                <c:pt idx="142">
                  <c:v>42335</c:v>
                </c:pt>
                <c:pt idx="143">
                  <c:v>42333</c:v>
                </c:pt>
                <c:pt idx="144">
                  <c:v>42330</c:v>
                </c:pt>
                <c:pt idx="145">
                  <c:v>42328</c:v>
                </c:pt>
                <c:pt idx="146">
                  <c:v>42326</c:v>
                </c:pt>
                <c:pt idx="147">
                  <c:v>42118</c:v>
                </c:pt>
                <c:pt idx="148">
                  <c:v>42116</c:v>
                </c:pt>
                <c:pt idx="149">
                  <c:v>42103</c:v>
                </c:pt>
                <c:pt idx="150">
                  <c:v>42101</c:v>
                </c:pt>
                <c:pt idx="151">
                  <c:v>42092</c:v>
                </c:pt>
                <c:pt idx="152">
                  <c:v>42091</c:v>
                </c:pt>
                <c:pt idx="153">
                  <c:v>42089</c:v>
                </c:pt>
                <c:pt idx="154">
                  <c:v>42082</c:v>
                </c:pt>
                <c:pt idx="155">
                  <c:v>42078</c:v>
                </c:pt>
                <c:pt idx="156">
                  <c:v>42076</c:v>
                </c:pt>
                <c:pt idx="157">
                  <c:v>42074</c:v>
                </c:pt>
                <c:pt idx="158">
                  <c:v>42071</c:v>
                </c:pt>
                <c:pt idx="159">
                  <c:v>42069</c:v>
                </c:pt>
                <c:pt idx="160">
                  <c:v>42068</c:v>
                </c:pt>
                <c:pt idx="161">
                  <c:v>42065</c:v>
                </c:pt>
                <c:pt idx="162">
                  <c:v>42060</c:v>
                </c:pt>
                <c:pt idx="163">
                  <c:v>42056</c:v>
                </c:pt>
                <c:pt idx="164">
                  <c:v>42052</c:v>
                </c:pt>
                <c:pt idx="165">
                  <c:v>42034</c:v>
                </c:pt>
                <c:pt idx="166">
                  <c:v>42030</c:v>
                </c:pt>
                <c:pt idx="167">
                  <c:v>42029</c:v>
                </c:pt>
                <c:pt idx="168">
                  <c:v>41990</c:v>
                </c:pt>
                <c:pt idx="169">
                  <c:v>41987</c:v>
                </c:pt>
                <c:pt idx="170">
                  <c:v>41980</c:v>
                </c:pt>
                <c:pt idx="171">
                  <c:v>41978</c:v>
                </c:pt>
                <c:pt idx="172">
                  <c:v>41976</c:v>
                </c:pt>
                <c:pt idx="173">
                  <c:v>41971</c:v>
                </c:pt>
                <c:pt idx="174">
                  <c:v>41967</c:v>
                </c:pt>
                <c:pt idx="175">
                  <c:v>41964</c:v>
                </c:pt>
                <c:pt idx="176">
                  <c:v>41963</c:v>
                </c:pt>
                <c:pt idx="177">
                  <c:v>41962</c:v>
                </c:pt>
                <c:pt idx="178">
                  <c:v>41961</c:v>
                </c:pt>
                <c:pt idx="179">
                  <c:v>41957</c:v>
                </c:pt>
                <c:pt idx="180">
                  <c:v>41934</c:v>
                </c:pt>
                <c:pt idx="181">
                  <c:v>41927</c:v>
                </c:pt>
                <c:pt idx="182">
                  <c:v>41921</c:v>
                </c:pt>
                <c:pt idx="183">
                  <c:v>41915</c:v>
                </c:pt>
                <c:pt idx="184">
                  <c:v>41909</c:v>
                </c:pt>
                <c:pt idx="185">
                  <c:v>41893</c:v>
                </c:pt>
                <c:pt idx="186">
                  <c:v>41834</c:v>
                </c:pt>
                <c:pt idx="187">
                  <c:v>41794</c:v>
                </c:pt>
                <c:pt idx="188">
                  <c:v>41792</c:v>
                </c:pt>
                <c:pt idx="189">
                  <c:v>41733</c:v>
                </c:pt>
                <c:pt idx="190">
                  <c:v>41730</c:v>
                </c:pt>
                <c:pt idx="191">
                  <c:v>41726</c:v>
                </c:pt>
                <c:pt idx="192">
                  <c:v>41724</c:v>
                </c:pt>
                <c:pt idx="193">
                  <c:v>41712</c:v>
                </c:pt>
                <c:pt idx="194">
                  <c:v>41707</c:v>
                </c:pt>
                <c:pt idx="195">
                  <c:v>41697</c:v>
                </c:pt>
                <c:pt idx="196">
                  <c:v>41693</c:v>
                </c:pt>
                <c:pt idx="197">
                  <c:v>41691</c:v>
                </c:pt>
                <c:pt idx="198">
                  <c:v>41042</c:v>
                </c:pt>
                <c:pt idx="199">
                  <c:v>41003</c:v>
                </c:pt>
                <c:pt idx="200">
                  <c:v>41002</c:v>
                </c:pt>
                <c:pt idx="201">
                  <c:v>40998</c:v>
                </c:pt>
                <c:pt idx="202">
                  <c:v>40991</c:v>
                </c:pt>
                <c:pt idx="203">
                  <c:v>40982</c:v>
                </c:pt>
                <c:pt idx="204">
                  <c:v>40979</c:v>
                </c:pt>
                <c:pt idx="205">
                  <c:v>40973</c:v>
                </c:pt>
                <c:pt idx="206">
                  <c:v>40972</c:v>
                </c:pt>
                <c:pt idx="207">
                  <c:v>40970</c:v>
                </c:pt>
                <c:pt idx="208">
                  <c:v>40966</c:v>
                </c:pt>
                <c:pt idx="209">
                  <c:v>40961</c:v>
                </c:pt>
                <c:pt idx="210">
                  <c:v>40959</c:v>
                </c:pt>
                <c:pt idx="211">
                  <c:v>40958</c:v>
                </c:pt>
                <c:pt idx="212">
                  <c:v>40956</c:v>
                </c:pt>
                <c:pt idx="213">
                  <c:v>40952</c:v>
                </c:pt>
                <c:pt idx="214">
                  <c:v>40948</c:v>
                </c:pt>
                <c:pt idx="215">
                  <c:v>40947</c:v>
                </c:pt>
                <c:pt idx="216">
                  <c:v>40945</c:v>
                </c:pt>
                <c:pt idx="217">
                  <c:v>40942</c:v>
                </c:pt>
                <c:pt idx="218">
                  <c:v>40940</c:v>
                </c:pt>
                <c:pt idx="219">
                  <c:v>40816</c:v>
                </c:pt>
                <c:pt idx="220">
                  <c:v>40813</c:v>
                </c:pt>
                <c:pt idx="221">
                  <c:v>40785</c:v>
                </c:pt>
                <c:pt idx="222">
                  <c:v>40747</c:v>
                </c:pt>
                <c:pt idx="223">
                  <c:v>40717</c:v>
                </c:pt>
                <c:pt idx="224">
                  <c:v>40684</c:v>
                </c:pt>
                <c:pt idx="225">
                  <c:v>40680</c:v>
                </c:pt>
                <c:pt idx="226">
                  <c:v>40676</c:v>
                </c:pt>
                <c:pt idx="227">
                  <c:v>40674</c:v>
                </c:pt>
                <c:pt idx="228">
                  <c:v>40648</c:v>
                </c:pt>
                <c:pt idx="229">
                  <c:v>40641</c:v>
                </c:pt>
                <c:pt idx="230">
                  <c:v>40639</c:v>
                </c:pt>
                <c:pt idx="231">
                  <c:v>40634</c:v>
                </c:pt>
                <c:pt idx="232">
                  <c:v>40633</c:v>
                </c:pt>
                <c:pt idx="233">
                  <c:v>40627</c:v>
                </c:pt>
                <c:pt idx="234">
                  <c:v>40626</c:v>
                </c:pt>
                <c:pt idx="235">
                  <c:v>40623</c:v>
                </c:pt>
                <c:pt idx="236">
                  <c:v>40618</c:v>
                </c:pt>
                <c:pt idx="237">
                  <c:v>40615</c:v>
                </c:pt>
                <c:pt idx="238">
                  <c:v>40609</c:v>
                </c:pt>
                <c:pt idx="239">
                  <c:v>40605</c:v>
                </c:pt>
                <c:pt idx="240">
                  <c:v>40602</c:v>
                </c:pt>
                <c:pt idx="241">
                  <c:v>40597</c:v>
                </c:pt>
                <c:pt idx="242">
                  <c:v>40596</c:v>
                </c:pt>
                <c:pt idx="243">
                  <c:v>40595</c:v>
                </c:pt>
                <c:pt idx="244">
                  <c:v>40590</c:v>
                </c:pt>
                <c:pt idx="245">
                  <c:v>40583</c:v>
                </c:pt>
                <c:pt idx="246">
                  <c:v>40580</c:v>
                </c:pt>
                <c:pt idx="247">
                  <c:v>40579</c:v>
                </c:pt>
                <c:pt idx="248">
                  <c:v>40298</c:v>
                </c:pt>
                <c:pt idx="249">
                  <c:v>40291</c:v>
                </c:pt>
                <c:pt idx="250">
                  <c:v>40287</c:v>
                </c:pt>
                <c:pt idx="251">
                  <c:v>40286</c:v>
                </c:pt>
                <c:pt idx="252">
                  <c:v>40267</c:v>
                </c:pt>
                <c:pt idx="253">
                  <c:v>40259</c:v>
                </c:pt>
                <c:pt idx="254">
                  <c:v>40256</c:v>
                </c:pt>
                <c:pt idx="255">
                  <c:v>40251</c:v>
                </c:pt>
                <c:pt idx="256">
                  <c:v>40250</c:v>
                </c:pt>
                <c:pt idx="257">
                  <c:v>40248</c:v>
                </c:pt>
                <c:pt idx="258">
                  <c:v>40245</c:v>
                </c:pt>
                <c:pt idx="259">
                  <c:v>40233</c:v>
                </c:pt>
                <c:pt idx="260">
                  <c:v>40231</c:v>
                </c:pt>
                <c:pt idx="261">
                  <c:v>40230</c:v>
                </c:pt>
                <c:pt idx="262">
                  <c:v>40214</c:v>
                </c:pt>
                <c:pt idx="263">
                  <c:v>40209</c:v>
                </c:pt>
                <c:pt idx="264">
                  <c:v>40200</c:v>
                </c:pt>
                <c:pt idx="265">
                  <c:v>40199</c:v>
                </c:pt>
                <c:pt idx="266">
                  <c:v>40196</c:v>
                </c:pt>
                <c:pt idx="267">
                  <c:v>40161</c:v>
                </c:pt>
                <c:pt idx="268">
                  <c:v>40160</c:v>
                </c:pt>
                <c:pt idx="269">
                  <c:v>40153</c:v>
                </c:pt>
                <c:pt idx="270">
                  <c:v>40149</c:v>
                </c:pt>
                <c:pt idx="271">
                  <c:v>40146</c:v>
                </c:pt>
                <c:pt idx="272">
                  <c:v>40144</c:v>
                </c:pt>
                <c:pt idx="273">
                  <c:v>40143</c:v>
                </c:pt>
                <c:pt idx="274">
                  <c:v>40140</c:v>
                </c:pt>
                <c:pt idx="275">
                  <c:v>40139</c:v>
                </c:pt>
                <c:pt idx="276">
                  <c:v>40138</c:v>
                </c:pt>
                <c:pt idx="277">
                  <c:v>40137</c:v>
                </c:pt>
                <c:pt idx="278">
                  <c:v>40133</c:v>
                </c:pt>
                <c:pt idx="279">
                  <c:v>40132</c:v>
                </c:pt>
                <c:pt idx="280">
                  <c:v>40130</c:v>
                </c:pt>
                <c:pt idx="281">
                  <c:v>40128</c:v>
                </c:pt>
                <c:pt idx="282">
                  <c:v>40116</c:v>
                </c:pt>
                <c:pt idx="283">
                  <c:v>40115</c:v>
                </c:pt>
                <c:pt idx="284">
                  <c:v>40114</c:v>
                </c:pt>
                <c:pt idx="285">
                  <c:v>40112</c:v>
                </c:pt>
                <c:pt idx="286">
                  <c:v>40111</c:v>
                </c:pt>
                <c:pt idx="287">
                  <c:v>40108</c:v>
                </c:pt>
                <c:pt idx="288">
                  <c:v>40104</c:v>
                </c:pt>
                <c:pt idx="289">
                  <c:v>40102</c:v>
                </c:pt>
                <c:pt idx="290">
                  <c:v>40101</c:v>
                </c:pt>
                <c:pt idx="291">
                  <c:v>40100</c:v>
                </c:pt>
                <c:pt idx="292">
                  <c:v>40098</c:v>
                </c:pt>
                <c:pt idx="293">
                  <c:v>40097</c:v>
                </c:pt>
                <c:pt idx="294">
                  <c:v>40094</c:v>
                </c:pt>
                <c:pt idx="295">
                  <c:v>40091</c:v>
                </c:pt>
                <c:pt idx="296">
                  <c:v>40088</c:v>
                </c:pt>
                <c:pt idx="297">
                  <c:v>40086</c:v>
                </c:pt>
                <c:pt idx="298">
                  <c:v>40083</c:v>
                </c:pt>
                <c:pt idx="299">
                  <c:v>40080</c:v>
                </c:pt>
                <c:pt idx="300">
                  <c:v>40079</c:v>
                </c:pt>
                <c:pt idx="301">
                  <c:v>40075</c:v>
                </c:pt>
                <c:pt idx="302">
                  <c:v>39974</c:v>
                </c:pt>
                <c:pt idx="303">
                  <c:v>39943</c:v>
                </c:pt>
                <c:pt idx="304">
                  <c:v>39941</c:v>
                </c:pt>
                <c:pt idx="305">
                  <c:v>39940</c:v>
                </c:pt>
                <c:pt idx="306">
                  <c:v>39939</c:v>
                </c:pt>
                <c:pt idx="307">
                  <c:v>39936</c:v>
                </c:pt>
                <c:pt idx="308">
                  <c:v>39932</c:v>
                </c:pt>
                <c:pt idx="309">
                  <c:v>39930</c:v>
                </c:pt>
                <c:pt idx="310">
                  <c:v>39929</c:v>
                </c:pt>
                <c:pt idx="311">
                  <c:v>39925</c:v>
                </c:pt>
                <c:pt idx="312">
                  <c:v>39911</c:v>
                </c:pt>
                <c:pt idx="313">
                  <c:v>39910</c:v>
                </c:pt>
                <c:pt idx="314">
                  <c:v>39893</c:v>
                </c:pt>
                <c:pt idx="315">
                  <c:v>39888</c:v>
                </c:pt>
                <c:pt idx="316">
                  <c:v>39877</c:v>
                </c:pt>
                <c:pt idx="317">
                  <c:v>39876</c:v>
                </c:pt>
                <c:pt idx="318">
                  <c:v>39866</c:v>
                </c:pt>
                <c:pt idx="319">
                  <c:v>39859</c:v>
                </c:pt>
                <c:pt idx="320">
                  <c:v>39855</c:v>
                </c:pt>
                <c:pt idx="321">
                  <c:v>39849</c:v>
                </c:pt>
                <c:pt idx="322">
                  <c:v>38530</c:v>
                </c:pt>
                <c:pt idx="323">
                  <c:v>38528</c:v>
                </c:pt>
                <c:pt idx="324">
                  <c:v>38520</c:v>
                </c:pt>
                <c:pt idx="325">
                  <c:v>38512</c:v>
                </c:pt>
                <c:pt idx="326">
                  <c:v>38499</c:v>
                </c:pt>
                <c:pt idx="327">
                  <c:v>38497</c:v>
                </c:pt>
                <c:pt idx="328">
                  <c:v>38496</c:v>
                </c:pt>
                <c:pt idx="329">
                  <c:v>38488</c:v>
                </c:pt>
                <c:pt idx="330">
                  <c:v>38483</c:v>
                </c:pt>
                <c:pt idx="331">
                  <c:v>38481</c:v>
                </c:pt>
                <c:pt idx="332">
                  <c:v>38471</c:v>
                </c:pt>
                <c:pt idx="333">
                  <c:v>38468</c:v>
                </c:pt>
                <c:pt idx="334">
                  <c:v>38464</c:v>
                </c:pt>
                <c:pt idx="335">
                  <c:v>38462</c:v>
                </c:pt>
                <c:pt idx="336">
                  <c:v>38461</c:v>
                </c:pt>
                <c:pt idx="337">
                  <c:v>38453</c:v>
                </c:pt>
                <c:pt idx="338">
                  <c:v>38452</c:v>
                </c:pt>
                <c:pt idx="339">
                  <c:v>38450</c:v>
                </c:pt>
                <c:pt idx="340">
                  <c:v>38446</c:v>
                </c:pt>
                <c:pt idx="341">
                  <c:v>38443</c:v>
                </c:pt>
                <c:pt idx="342">
                  <c:v>38431</c:v>
                </c:pt>
                <c:pt idx="343">
                  <c:v>38429</c:v>
                </c:pt>
                <c:pt idx="344">
                  <c:v>38426</c:v>
                </c:pt>
                <c:pt idx="345">
                  <c:v>38423</c:v>
                </c:pt>
                <c:pt idx="346">
                  <c:v>38422</c:v>
                </c:pt>
                <c:pt idx="347">
                  <c:v>38419</c:v>
                </c:pt>
                <c:pt idx="348">
                  <c:v>38418</c:v>
                </c:pt>
                <c:pt idx="349">
                  <c:v>38406</c:v>
                </c:pt>
                <c:pt idx="350">
                  <c:v>38402</c:v>
                </c:pt>
                <c:pt idx="351">
                  <c:v>38395</c:v>
                </c:pt>
                <c:pt idx="352">
                  <c:v>38383</c:v>
                </c:pt>
                <c:pt idx="353">
                  <c:v>38373</c:v>
                </c:pt>
                <c:pt idx="354">
                  <c:v>38362</c:v>
                </c:pt>
                <c:pt idx="355">
                  <c:v>38336</c:v>
                </c:pt>
                <c:pt idx="356">
                  <c:v>38333</c:v>
                </c:pt>
                <c:pt idx="357">
                  <c:v>38332</c:v>
                </c:pt>
                <c:pt idx="358">
                  <c:v>38331</c:v>
                </c:pt>
                <c:pt idx="359">
                  <c:v>38328</c:v>
                </c:pt>
                <c:pt idx="360">
                  <c:v>38327</c:v>
                </c:pt>
                <c:pt idx="361">
                  <c:v>38324</c:v>
                </c:pt>
                <c:pt idx="362">
                  <c:v>38319</c:v>
                </c:pt>
                <c:pt idx="363">
                  <c:v>38317</c:v>
                </c:pt>
                <c:pt idx="364">
                  <c:v>38315</c:v>
                </c:pt>
                <c:pt idx="365">
                  <c:v>38314</c:v>
                </c:pt>
                <c:pt idx="366">
                  <c:v>38313</c:v>
                </c:pt>
                <c:pt idx="367">
                  <c:v>38308</c:v>
                </c:pt>
                <c:pt idx="368">
                  <c:v>38304</c:v>
                </c:pt>
                <c:pt idx="369">
                  <c:v>38303</c:v>
                </c:pt>
                <c:pt idx="370">
                  <c:v>38301</c:v>
                </c:pt>
                <c:pt idx="371">
                  <c:v>38294</c:v>
                </c:pt>
                <c:pt idx="372">
                  <c:v>38291</c:v>
                </c:pt>
                <c:pt idx="373">
                  <c:v>38289</c:v>
                </c:pt>
                <c:pt idx="374">
                  <c:v>38288</c:v>
                </c:pt>
                <c:pt idx="375">
                  <c:v>38282</c:v>
                </c:pt>
                <c:pt idx="376">
                  <c:v>38281</c:v>
                </c:pt>
                <c:pt idx="377">
                  <c:v>38280</c:v>
                </c:pt>
                <c:pt idx="378">
                  <c:v>38279</c:v>
                </c:pt>
                <c:pt idx="379">
                  <c:v>38275</c:v>
                </c:pt>
                <c:pt idx="380">
                  <c:v>38273</c:v>
                </c:pt>
                <c:pt idx="381">
                  <c:v>38271</c:v>
                </c:pt>
                <c:pt idx="382">
                  <c:v>38270</c:v>
                </c:pt>
                <c:pt idx="383">
                  <c:v>38269</c:v>
                </c:pt>
                <c:pt idx="384">
                  <c:v>38266</c:v>
                </c:pt>
                <c:pt idx="385">
                  <c:v>38259</c:v>
                </c:pt>
                <c:pt idx="386">
                  <c:v>38169</c:v>
                </c:pt>
                <c:pt idx="387">
                  <c:v>38167</c:v>
                </c:pt>
                <c:pt idx="388">
                  <c:v>38159</c:v>
                </c:pt>
                <c:pt idx="389">
                  <c:v>38149</c:v>
                </c:pt>
                <c:pt idx="390">
                  <c:v>37751</c:v>
                </c:pt>
                <c:pt idx="391">
                  <c:v>37747</c:v>
                </c:pt>
                <c:pt idx="392">
                  <c:v>37741</c:v>
                </c:pt>
                <c:pt idx="393">
                  <c:v>37736</c:v>
                </c:pt>
                <c:pt idx="394">
                  <c:v>37719</c:v>
                </c:pt>
                <c:pt idx="395">
                  <c:v>37718</c:v>
                </c:pt>
                <c:pt idx="396">
                  <c:v>37713</c:v>
                </c:pt>
                <c:pt idx="397">
                  <c:v>37712</c:v>
                </c:pt>
                <c:pt idx="398">
                  <c:v>37698</c:v>
                </c:pt>
                <c:pt idx="399">
                  <c:v>37690</c:v>
                </c:pt>
                <c:pt idx="400">
                  <c:v>37682</c:v>
                </c:pt>
                <c:pt idx="401">
                  <c:v>37681</c:v>
                </c:pt>
                <c:pt idx="402">
                  <c:v>37675</c:v>
                </c:pt>
                <c:pt idx="403">
                  <c:v>37674</c:v>
                </c:pt>
                <c:pt idx="404">
                  <c:v>37673</c:v>
                </c:pt>
                <c:pt idx="405">
                  <c:v>37667</c:v>
                </c:pt>
                <c:pt idx="406">
                  <c:v>37663</c:v>
                </c:pt>
                <c:pt idx="407">
                  <c:v>37661</c:v>
                </c:pt>
                <c:pt idx="408">
                  <c:v>37657</c:v>
                </c:pt>
                <c:pt idx="409">
                  <c:v>37653</c:v>
                </c:pt>
                <c:pt idx="410">
                  <c:v>37648</c:v>
                </c:pt>
                <c:pt idx="411">
                  <c:v>36673</c:v>
                </c:pt>
                <c:pt idx="412">
                  <c:v>36666</c:v>
                </c:pt>
                <c:pt idx="413">
                  <c:v>36665</c:v>
                </c:pt>
                <c:pt idx="414">
                  <c:v>36659</c:v>
                </c:pt>
                <c:pt idx="415">
                  <c:v>36653</c:v>
                </c:pt>
                <c:pt idx="416">
                  <c:v>36652</c:v>
                </c:pt>
                <c:pt idx="417">
                  <c:v>36602</c:v>
                </c:pt>
                <c:pt idx="418">
                  <c:v>36597</c:v>
                </c:pt>
                <c:pt idx="419">
                  <c:v>36596</c:v>
                </c:pt>
                <c:pt idx="420">
                  <c:v>36595</c:v>
                </c:pt>
                <c:pt idx="421">
                  <c:v>36592</c:v>
                </c:pt>
                <c:pt idx="422">
                  <c:v>36589</c:v>
                </c:pt>
                <c:pt idx="423">
                  <c:v>36575</c:v>
                </c:pt>
                <c:pt idx="424">
                  <c:v>36560</c:v>
                </c:pt>
                <c:pt idx="425">
                  <c:v>36549</c:v>
                </c:pt>
                <c:pt idx="426">
                  <c:v>35868</c:v>
                </c:pt>
                <c:pt idx="427">
                  <c:v>35861</c:v>
                </c:pt>
                <c:pt idx="428">
                  <c:v>35850</c:v>
                </c:pt>
                <c:pt idx="429">
                  <c:v>35840</c:v>
                </c:pt>
                <c:pt idx="430">
                  <c:v>35833</c:v>
                </c:pt>
                <c:pt idx="431">
                  <c:v>35826</c:v>
                </c:pt>
                <c:pt idx="432">
                  <c:v>35812</c:v>
                </c:pt>
                <c:pt idx="433">
                  <c:v>35778</c:v>
                </c:pt>
                <c:pt idx="434">
                  <c:v>35777</c:v>
                </c:pt>
                <c:pt idx="435">
                  <c:v>35774</c:v>
                </c:pt>
                <c:pt idx="436">
                  <c:v>35772</c:v>
                </c:pt>
                <c:pt idx="437">
                  <c:v>35769</c:v>
                </c:pt>
                <c:pt idx="438">
                  <c:v>35767</c:v>
                </c:pt>
                <c:pt idx="439">
                  <c:v>35765</c:v>
                </c:pt>
                <c:pt idx="440">
                  <c:v>35756</c:v>
                </c:pt>
                <c:pt idx="441">
                  <c:v>35751</c:v>
                </c:pt>
                <c:pt idx="442">
                  <c:v>35748</c:v>
                </c:pt>
                <c:pt idx="443">
                  <c:v>35746</c:v>
                </c:pt>
                <c:pt idx="444">
                  <c:v>35745</c:v>
                </c:pt>
                <c:pt idx="445">
                  <c:v>35735</c:v>
                </c:pt>
                <c:pt idx="446">
                  <c:v>35729</c:v>
                </c:pt>
                <c:pt idx="447">
                  <c:v>35728</c:v>
                </c:pt>
                <c:pt idx="448">
                  <c:v>35727</c:v>
                </c:pt>
                <c:pt idx="449">
                  <c:v>35722</c:v>
                </c:pt>
                <c:pt idx="450">
                  <c:v>35714</c:v>
                </c:pt>
                <c:pt idx="451">
                  <c:v>35711</c:v>
                </c:pt>
                <c:pt idx="452">
                  <c:v>35708</c:v>
                </c:pt>
                <c:pt idx="453">
                  <c:v>35707</c:v>
                </c:pt>
                <c:pt idx="454">
                  <c:v>35704</c:v>
                </c:pt>
                <c:pt idx="455">
                  <c:v>35696</c:v>
                </c:pt>
                <c:pt idx="456">
                  <c:v>35692</c:v>
                </c:pt>
                <c:pt idx="457">
                  <c:v>35136</c:v>
                </c:pt>
                <c:pt idx="458">
                  <c:v>35134</c:v>
                </c:pt>
                <c:pt idx="459">
                  <c:v>35133</c:v>
                </c:pt>
                <c:pt idx="460">
                  <c:v>35132</c:v>
                </c:pt>
                <c:pt idx="461">
                  <c:v>35126</c:v>
                </c:pt>
                <c:pt idx="462">
                  <c:v>35109</c:v>
                </c:pt>
                <c:pt idx="463">
                  <c:v>35105</c:v>
                </c:pt>
                <c:pt idx="464">
                  <c:v>35100</c:v>
                </c:pt>
                <c:pt idx="465">
                  <c:v>35097</c:v>
                </c:pt>
                <c:pt idx="466">
                  <c:v>35094</c:v>
                </c:pt>
                <c:pt idx="467">
                  <c:v>35091</c:v>
                </c:pt>
                <c:pt idx="468">
                  <c:v>35046</c:v>
                </c:pt>
                <c:pt idx="469">
                  <c:v>35045</c:v>
                </c:pt>
                <c:pt idx="470">
                  <c:v>35043</c:v>
                </c:pt>
                <c:pt idx="471">
                  <c:v>35042</c:v>
                </c:pt>
                <c:pt idx="472">
                  <c:v>35039</c:v>
                </c:pt>
                <c:pt idx="473">
                  <c:v>35036</c:v>
                </c:pt>
                <c:pt idx="474">
                  <c:v>35035</c:v>
                </c:pt>
                <c:pt idx="475">
                  <c:v>35034</c:v>
                </c:pt>
                <c:pt idx="476">
                  <c:v>35028</c:v>
                </c:pt>
                <c:pt idx="477">
                  <c:v>35022</c:v>
                </c:pt>
                <c:pt idx="478">
                  <c:v>35021</c:v>
                </c:pt>
                <c:pt idx="479">
                  <c:v>35020</c:v>
                </c:pt>
                <c:pt idx="480">
                  <c:v>35014</c:v>
                </c:pt>
                <c:pt idx="481">
                  <c:v>35007</c:v>
                </c:pt>
                <c:pt idx="482">
                  <c:v>35004</c:v>
                </c:pt>
                <c:pt idx="483">
                  <c:v>35001</c:v>
                </c:pt>
                <c:pt idx="484">
                  <c:v>35000</c:v>
                </c:pt>
                <c:pt idx="485">
                  <c:v>34994</c:v>
                </c:pt>
                <c:pt idx="486">
                  <c:v>34993</c:v>
                </c:pt>
                <c:pt idx="487">
                  <c:v>34987</c:v>
                </c:pt>
                <c:pt idx="488">
                  <c:v>34986</c:v>
                </c:pt>
                <c:pt idx="489">
                  <c:v>34979</c:v>
                </c:pt>
                <c:pt idx="490">
                  <c:v>34978</c:v>
                </c:pt>
                <c:pt idx="491">
                  <c:v>34975</c:v>
                </c:pt>
                <c:pt idx="492">
                  <c:v>34972</c:v>
                </c:pt>
                <c:pt idx="493">
                  <c:v>34972</c:v>
                </c:pt>
                <c:pt idx="494">
                  <c:v>34966</c:v>
                </c:pt>
                <c:pt idx="495">
                  <c:v>34899</c:v>
                </c:pt>
                <c:pt idx="496">
                  <c:v>34864</c:v>
                </c:pt>
                <c:pt idx="497">
                  <c:v>34860</c:v>
                </c:pt>
                <c:pt idx="498">
                  <c:v>34857</c:v>
                </c:pt>
                <c:pt idx="499">
                  <c:v>34854</c:v>
                </c:pt>
                <c:pt idx="500">
                  <c:v>34833</c:v>
                </c:pt>
                <c:pt idx="501">
                  <c:v>33671</c:v>
                </c:pt>
                <c:pt idx="502">
                  <c:v>33670</c:v>
                </c:pt>
                <c:pt idx="503">
                  <c:v>33669</c:v>
                </c:pt>
                <c:pt idx="504">
                  <c:v>33665</c:v>
                </c:pt>
                <c:pt idx="505">
                  <c:v>33660</c:v>
                </c:pt>
                <c:pt idx="506">
                  <c:v>33657</c:v>
                </c:pt>
                <c:pt idx="507">
                  <c:v>33653</c:v>
                </c:pt>
                <c:pt idx="508">
                  <c:v>33649</c:v>
                </c:pt>
                <c:pt idx="509">
                  <c:v>33643</c:v>
                </c:pt>
                <c:pt idx="510">
                  <c:v>33638</c:v>
                </c:pt>
                <c:pt idx="511">
                  <c:v>33622</c:v>
                </c:pt>
                <c:pt idx="512">
                  <c:v>33302</c:v>
                </c:pt>
                <c:pt idx="513">
                  <c:v>33300</c:v>
                </c:pt>
                <c:pt idx="514">
                  <c:v>33298</c:v>
                </c:pt>
                <c:pt idx="515">
                  <c:v>33295</c:v>
                </c:pt>
                <c:pt idx="516">
                  <c:v>32938</c:v>
                </c:pt>
                <c:pt idx="517">
                  <c:v>32936</c:v>
                </c:pt>
                <c:pt idx="518">
                  <c:v>32933</c:v>
                </c:pt>
                <c:pt idx="519">
                  <c:v>32929</c:v>
                </c:pt>
                <c:pt idx="520">
                  <c:v>32922</c:v>
                </c:pt>
                <c:pt idx="521">
                  <c:v>32921</c:v>
                </c:pt>
                <c:pt idx="522">
                  <c:v>32913</c:v>
                </c:pt>
                <c:pt idx="523">
                  <c:v>32910</c:v>
                </c:pt>
                <c:pt idx="524">
                  <c:v>32570</c:v>
                </c:pt>
                <c:pt idx="525">
                  <c:v>32567</c:v>
                </c:pt>
                <c:pt idx="526">
                  <c:v>32564</c:v>
                </c:pt>
                <c:pt idx="527">
                  <c:v>32561</c:v>
                </c:pt>
                <c:pt idx="528">
                  <c:v>32550</c:v>
                </c:pt>
                <c:pt idx="529">
                  <c:v>32122</c:v>
                </c:pt>
                <c:pt idx="530">
                  <c:v>32117</c:v>
                </c:pt>
                <c:pt idx="531">
                  <c:v>32114</c:v>
                </c:pt>
                <c:pt idx="532">
                  <c:v>32113</c:v>
                </c:pt>
                <c:pt idx="533">
                  <c:v>32111</c:v>
                </c:pt>
                <c:pt idx="534">
                  <c:v>32110</c:v>
                </c:pt>
                <c:pt idx="535">
                  <c:v>32106</c:v>
                </c:pt>
                <c:pt idx="536">
                  <c:v>32103</c:v>
                </c:pt>
                <c:pt idx="537">
                  <c:v>32102</c:v>
                </c:pt>
                <c:pt idx="538">
                  <c:v>32101</c:v>
                </c:pt>
                <c:pt idx="539">
                  <c:v>32096</c:v>
                </c:pt>
                <c:pt idx="540">
                  <c:v>32096</c:v>
                </c:pt>
                <c:pt idx="541">
                  <c:v>32093</c:v>
                </c:pt>
                <c:pt idx="542">
                  <c:v>32085</c:v>
                </c:pt>
                <c:pt idx="543">
                  <c:v>32078</c:v>
                </c:pt>
                <c:pt idx="544">
                  <c:v>32074</c:v>
                </c:pt>
                <c:pt idx="545">
                  <c:v>32071</c:v>
                </c:pt>
                <c:pt idx="546">
                  <c:v>32068</c:v>
                </c:pt>
                <c:pt idx="547">
                  <c:v>32067</c:v>
                </c:pt>
                <c:pt idx="548">
                  <c:v>32065</c:v>
                </c:pt>
                <c:pt idx="549">
                  <c:v>32064</c:v>
                </c:pt>
                <c:pt idx="550">
                  <c:v>32059</c:v>
                </c:pt>
                <c:pt idx="551">
                  <c:v>32058</c:v>
                </c:pt>
                <c:pt idx="552">
                  <c:v>32053</c:v>
                </c:pt>
                <c:pt idx="553">
                  <c:v>32052</c:v>
                </c:pt>
                <c:pt idx="554">
                  <c:v>32051</c:v>
                </c:pt>
                <c:pt idx="555">
                  <c:v>31956</c:v>
                </c:pt>
                <c:pt idx="556">
                  <c:v>31954</c:v>
                </c:pt>
                <c:pt idx="557">
                  <c:v>31946</c:v>
                </c:pt>
                <c:pt idx="558">
                  <c:v>31942</c:v>
                </c:pt>
                <c:pt idx="559">
                  <c:v>31941</c:v>
                </c:pt>
                <c:pt idx="560">
                  <c:v>31937</c:v>
                </c:pt>
                <c:pt idx="561">
                  <c:v>31913</c:v>
                </c:pt>
                <c:pt idx="562">
                  <c:v>31912</c:v>
                </c:pt>
                <c:pt idx="563">
                  <c:v>31907</c:v>
                </c:pt>
                <c:pt idx="564">
                  <c:v>31900</c:v>
                </c:pt>
                <c:pt idx="565">
                  <c:v>31858</c:v>
                </c:pt>
                <c:pt idx="566">
                  <c:v>31851</c:v>
                </c:pt>
                <c:pt idx="567">
                  <c:v>31842</c:v>
                </c:pt>
                <c:pt idx="568">
                  <c:v>31839</c:v>
                </c:pt>
                <c:pt idx="569">
                  <c:v>31836</c:v>
                </c:pt>
                <c:pt idx="570">
                  <c:v>31834</c:v>
                </c:pt>
                <c:pt idx="571">
                  <c:v>31829</c:v>
                </c:pt>
                <c:pt idx="572">
                  <c:v>31823</c:v>
                </c:pt>
                <c:pt idx="573">
                  <c:v>31821</c:v>
                </c:pt>
                <c:pt idx="574">
                  <c:v>31470</c:v>
                </c:pt>
                <c:pt idx="575">
                  <c:v>31468</c:v>
                </c:pt>
                <c:pt idx="576">
                  <c:v>31462</c:v>
                </c:pt>
                <c:pt idx="577">
                  <c:v>31450</c:v>
                </c:pt>
                <c:pt idx="578">
                  <c:v>31444</c:v>
                </c:pt>
                <c:pt idx="579">
                  <c:v>31443</c:v>
                </c:pt>
                <c:pt idx="580">
                  <c:v>30435</c:v>
                </c:pt>
                <c:pt idx="581">
                  <c:v>30392</c:v>
                </c:pt>
                <c:pt idx="582">
                  <c:v>30378</c:v>
                </c:pt>
                <c:pt idx="583">
                  <c:v>30375</c:v>
                </c:pt>
                <c:pt idx="584">
                  <c:v>30371</c:v>
                </c:pt>
                <c:pt idx="585">
                  <c:v>30363</c:v>
                </c:pt>
                <c:pt idx="586">
                  <c:v>30359</c:v>
                </c:pt>
                <c:pt idx="587">
                  <c:v>30356</c:v>
                </c:pt>
                <c:pt idx="588">
                  <c:v>30350</c:v>
                </c:pt>
                <c:pt idx="589">
                  <c:v>30334</c:v>
                </c:pt>
                <c:pt idx="590">
                  <c:v>30374</c:v>
                </c:pt>
                <c:pt idx="591">
                  <c:v>30373</c:v>
                </c:pt>
                <c:pt idx="592">
                  <c:v>30364</c:v>
                </c:pt>
                <c:pt idx="593">
                  <c:v>30361</c:v>
                </c:pt>
                <c:pt idx="594">
                  <c:v>30344</c:v>
                </c:pt>
                <c:pt idx="595">
                  <c:v>30108</c:v>
                </c:pt>
                <c:pt idx="596">
                  <c:v>30098</c:v>
                </c:pt>
                <c:pt idx="597">
                  <c:v>30095</c:v>
                </c:pt>
                <c:pt idx="598">
                  <c:v>30094</c:v>
                </c:pt>
                <c:pt idx="599">
                  <c:v>30093</c:v>
                </c:pt>
                <c:pt idx="600">
                  <c:v>30093</c:v>
                </c:pt>
                <c:pt idx="601">
                  <c:v>30089</c:v>
                </c:pt>
                <c:pt idx="602">
                  <c:v>30087</c:v>
                </c:pt>
                <c:pt idx="603">
                  <c:v>30072</c:v>
                </c:pt>
                <c:pt idx="604">
                  <c:v>30070</c:v>
                </c:pt>
                <c:pt idx="605">
                  <c:v>30069</c:v>
                </c:pt>
                <c:pt idx="606">
                  <c:v>30066</c:v>
                </c:pt>
                <c:pt idx="607">
                  <c:v>30064</c:v>
                </c:pt>
                <c:pt idx="608">
                  <c:v>30059</c:v>
                </c:pt>
                <c:pt idx="609">
                  <c:v>30027</c:v>
                </c:pt>
                <c:pt idx="610">
                  <c:v>30026</c:v>
                </c:pt>
                <c:pt idx="611">
                  <c:v>30024</c:v>
                </c:pt>
                <c:pt idx="612">
                  <c:v>30021</c:v>
                </c:pt>
                <c:pt idx="613">
                  <c:v>30017</c:v>
                </c:pt>
                <c:pt idx="614">
                  <c:v>30013</c:v>
                </c:pt>
                <c:pt idx="615">
                  <c:v>29337</c:v>
                </c:pt>
                <c:pt idx="616">
                  <c:v>29336</c:v>
                </c:pt>
                <c:pt idx="617">
                  <c:v>29334</c:v>
                </c:pt>
                <c:pt idx="618">
                  <c:v>29297</c:v>
                </c:pt>
                <c:pt idx="619">
                  <c:v>29295</c:v>
                </c:pt>
                <c:pt idx="620">
                  <c:v>29289</c:v>
                </c:pt>
                <c:pt idx="621">
                  <c:v>29287</c:v>
                </c:pt>
                <c:pt idx="622">
                  <c:v>29285</c:v>
                </c:pt>
                <c:pt idx="623">
                  <c:v>29282</c:v>
                </c:pt>
                <c:pt idx="624">
                  <c:v>29278</c:v>
                </c:pt>
                <c:pt idx="625">
                  <c:v>29273</c:v>
                </c:pt>
                <c:pt idx="626">
                  <c:v>29266</c:v>
                </c:pt>
                <c:pt idx="627">
                  <c:v>29261</c:v>
                </c:pt>
                <c:pt idx="628">
                  <c:v>29257</c:v>
                </c:pt>
                <c:pt idx="629">
                  <c:v>29257</c:v>
                </c:pt>
                <c:pt idx="630">
                  <c:v>29253</c:v>
                </c:pt>
                <c:pt idx="631">
                  <c:v>29250</c:v>
                </c:pt>
                <c:pt idx="632">
                  <c:v>29248</c:v>
                </c:pt>
                <c:pt idx="633">
                  <c:v>29246</c:v>
                </c:pt>
                <c:pt idx="634">
                  <c:v>29239</c:v>
                </c:pt>
                <c:pt idx="635">
                  <c:v>28830</c:v>
                </c:pt>
                <c:pt idx="636">
                  <c:v>28826</c:v>
                </c:pt>
                <c:pt idx="637">
                  <c:v>28816</c:v>
                </c:pt>
                <c:pt idx="638">
                  <c:v>28783</c:v>
                </c:pt>
                <c:pt idx="639">
                  <c:v>28654</c:v>
                </c:pt>
                <c:pt idx="640">
                  <c:v>28640</c:v>
                </c:pt>
                <c:pt idx="641">
                  <c:v>28636</c:v>
                </c:pt>
                <c:pt idx="642">
                  <c:v>28635</c:v>
                </c:pt>
                <c:pt idx="643">
                  <c:v>28616</c:v>
                </c:pt>
                <c:pt idx="644">
                  <c:v>28601</c:v>
                </c:pt>
                <c:pt idx="645">
                  <c:v>28558</c:v>
                </c:pt>
                <c:pt idx="646">
                  <c:v>28557</c:v>
                </c:pt>
                <c:pt idx="647">
                  <c:v>28536</c:v>
                </c:pt>
                <c:pt idx="648">
                  <c:v>28530</c:v>
                </c:pt>
                <c:pt idx="649">
                  <c:v>28525</c:v>
                </c:pt>
                <c:pt idx="650">
                  <c:v>28510</c:v>
                </c:pt>
                <c:pt idx="651">
                  <c:v>28454</c:v>
                </c:pt>
                <c:pt idx="652">
                  <c:v>28448</c:v>
                </c:pt>
                <c:pt idx="653">
                  <c:v>28433</c:v>
                </c:pt>
                <c:pt idx="654">
                  <c:v>28412</c:v>
                </c:pt>
                <c:pt idx="655">
                  <c:v>28286</c:v>
                </c:pt>
                <c:pt idx="656">
                  <c:v>28283</c:v>
                </c:pt>
                <c:pt idx="657">
                  <c:v>28280</c:v>
                </c:pt>
                <c:pt idx="658">
                  <c:v>28271</c:v>
                </c:pt>
                <c:pt idx="659">
                  <c:v>28265</c:v>
                </c:pt>
                <c:pt idx="660">
                  <c:v>28258</c:v>
                </c:pt>
                <c:pt idx="661">
                  <c:v>28251</c:v>
                </c:pt>
                <c:pt idx="662">
                  <c:v>28202</c:v>
                </c:pt>
                <c:pt idx="663">
                  <c:v>28195</c:v>
                </c:pt>
                <c:pt idx="664">
                  <c:v>28194</c:v>
                </c:pt>
                <c:pt idx="665">
                  <c:v>28188</c:v>
                </c:pt>
                <c:pt idx="666">
                  <c:v>28181</c:v>
                </c:pt>
                <c:pt idx="667">
                  <c:v>28172</c:v>
                </c:pt>
                <c:pt idx="668">
                  <c:v>28160</c:v>
                </c:pt>
                <c:pt idx="669">
                  <c:v>28154</c:v>
                </c:pt>
                <c:pt idx="670">
                  <c:v>28147</c:v>
                </c:pt>
                <c:pt idx="671">
                  <c:v>27180</c:v>
                </c:pt>
                <c:pt idx="672">
                  <c:v>27170</c:v>
                </c:pt>
                <c:pt idx="673">
                  <c:v>27160</c:v>
                </c:pt>
                <c:pt idx="674">
                  <c:v>27097</c:v>
                </c:pt>
                <c:pt idx="675">
                  <c:v>26978</c:v>
                </c:pt>
                <c:pt idx="676">
                  <c:v>26974</c:v>
                </c:pt>
                <c:pt idx="677">
                  <c:v>26970</c:v>
                </c:pt>
                <c:pt idx="678">
                  <c:v>26960</c:v>
                </c:pt>
                <c:pt idx="679">
                  <c:v>26957</c:v>
                </c:pt>
                <c:pt idx="680">
                  <c:v>26956</c:v>
                </c:pt>
                <c:pt idx="681">
                  <c:v>26953</c:v>
                </c:pt>
                <c:pt idx="682">
                  <c:v>26842</c:v>
                </c:pt>
                <c:pt idx="683">
                  <c:v>26839</c:v>
                </c:pt>
                <c:pt idx="684">
                  <c:v>26820</c:v>
                </c:pt>
                <c:pt idx="685">
                  <c:v>26802</c:v>
                </c:pt>
                <c:pt idx="686">
                  <c:v>26751</c:v>
                </c:pt>
                <c:pt idx="687">
                  <c:v>26744</c:v>
                </c:pt>
                <c:pt idx="688">
                  <c:v>26736</c:v>
                </c:pt>
                <c:pt idx="689">
                  <c:v>26732</c:v>
                </c:pt>
                <c:pt idx="690">
                  <c:v>26705</c:v>
                </c:pt>
                <c:pt idx="691">
                  <c:v>26697</c:v>
                </c:pt>
                <c:pt idx="692">
                  <c:v>26692</c:v>
                </c:pt>
                <c:pt idx="693">
                  <c:v>26683</c:v>
                </c:pt>
                <c:pt idx="694">
                  <c:v>26641</c:v>
                </c:pt>
                <c:pt idx="695">
                  <c:v>26622</c:v>
                </c:pt>
                <c:pt idx="696">
                  <c:v>26622</c:v>
                </c:pt>
                <c:pt idx="697">
                  <c:v>26607</c:v>
                </c:pt>
                <c:pt idx="698">
                  <c:v>26607</c:v>
                </c:pt>
                <c:pt idx="699">
                  <c:v>26585</c:v>
                </c:pt>
                <c:pt idx="700">
                  <c:v>26430</c:v>
                </c:pt>
                <c:pt idx="701">
                  <c:v>26441</c:v>
                </c:pt>
                <c:pt idx="702">
                  <c:v>26427</c:v>
                </c:pt>
                <c:pt idx="703">
                  <c:v>26352</c:v>
                </c:pt>
                <c:pt idx="704">
                  <c:v>26347</c:v>
                </c:pt>
                <c:pt idx="705">
                  <c:v>26334</c:v>
                </c:pt>
                <c:pt idx="706">
                  <c:v>26262</c:v>
                </c:pt>
                <c:pt idx="707">
                  <c:v>26243</c:v>
                </c:pt>
                <c:pt idx="708">
                  <c:v>26236</c:v>
                </c:pt>
                <c:pt idx="709">
                  <c:v>26223</c:v>
                </c:pt>
                <c:pt idx="710">
                  <c:v>26208</c:v>
                </c:pt>
                <c:pt idx="711">
                  <c:v>26207</c:v>
                </c:pt>
                <c:pt idx="712">
                  <c:v>26106</c:v>
                </c:pt>
                <c:pt idx="713">
                  <c:v>26103</c:v>
                </c:pt>
                <c:pt idx="714">
                  <c:v>26089</c:v>
                </c:pt>
                <c:pt idx="715">
                  <c:v>26082</c:v>
                </c:pt>
                <c:pt idx="716">
                  <c:v>26068</c:v>
                </c:pt>
                <c:pt idx="717">
                  <c:v>26060</c:v>
                </c:pt>
                <c:pt idx="718">
                  <c:v>26010</c:v>
                </c:pt>
                <c:pt idx="719">
                  <c:v>25998</c:v>
                </c:pt>
                <c:pt idx="720">
                  <c:v>25984</c:v>
                </c:pt>
              </c:numCache>
            </c:numRef>
          </c:xVal>
          <c:yVal>
            <c:numRef>
              <c:f>'Gig List'!$C$2:$C$722</c:f>
              <c:numCache>
                <c:formatCode>"£"#,##0.00</c:formatCode>
                <c:ptCount val="721"/>
                <c:pt idx="0">
                  <c:v>24</c:v>
                </c:pt>
                <c:pt idx="1">
                  <c:v>17.5</c:v>
                </c:pt>
                <c:pt idx="2">
                  <c:v>16.5</c:v>
                </c:pt>
                <c:pt idx="3">
                  <c:v>17.5</c:v>
                </c:pt>
                <c:pt idx="4">
                  <c:v>27.5</c:v>
                </c:pt>
                <c:pt idx="5">
                  <c:v>30</c:v>
                </c:pt>
                <c:pt idx="6">
                  <c:v>27.5</c:v>
                </c:pt>
                <c:pt idx="7">
                  <c:v>22.5</c:v>
                </c:pt>
                <c:pt idx="8">
                  <c:v>17.5</c:v>
                </c:pt>
                <c:pt idx="9">
                  <c:v>29.5</c:v>
                </c:pt>
                <c:pt idx="10">
                  <c:v>22.5</c:v>
                </c:pt>
                <c:pt idx="11">
                  <c:v>21</c:v>
                </c:pt>
                <c:pt idx="12">
                  <c:v>4.5</c:v>
                </c:pt>
                <c:pt idx="13">
                  <c:v>19</c:v>
                </c:pt>
                <c:pt idx="14">
                  <c:v>45</c:v>
                </c:pt>
                <c:pt idx="15">
                  <c:v>18.5</c:v>
                </c:pt>
                <c:pt idx="16">
                  <c:v>18.5</c:v>
                </c:pt>
                <c:pt idx="17">
                  <c:v>18.5</c:v>
                </c:pt>
                <c:pt idx="18">
                  <c:v>15</c:v>
                </c:pt>
                <c:pt idx="19">
                  <c:v>16.5</c:v>
                </c:pt>
                <c:pt idx="20">
                  <c:v>13.5</c:v>
                </c:pt>
                <c:pt idx="21">
                  <c:v>22.5</c:v>
                </c:pt>
                <c:pt idx="22">
                  <c:v>29.5</c:v>
                </c:pt>
                <c:pt idx="23">
                  <c:v>24</c:v>
                </c:pt>
                <c:pt idx="24">
                  <c:v>19.5</c:v>
                </c:pt>
                <c:pt idx="25">
                  <c:v>28</c:v>
                </c:pt>
                <c:pt idx="26">
                  <c:v>25</c:v>
                </c:pt>
                <c:pt idx="27">
                  <c:v>17.5</c:v>
                </c:pt>
                <c:pt idx="28">
                  <c:v>16.5</c:v>
                </c:pt>
                <c:pt idx="29">
                  <c:v>32.5</c:v>
                </c:pt>
                <c:pt idx="30">
                  <c:v>30</c:v>
                </c:pt>
                <c:pt idx="31">
                  <c:v>12</c:v>
                </c:pt>
                <c:pt idx="32">
                  <c:v>10</c:v>
                </c:pt>
                <c:pt idx="33">
                  <c:v>12</c:v>
                </c:pt>
                <c:pt idx="34">
                  <c:v>22.5</c:v>
                </c:pt>
                <c:pt idx="35">
                  <c:v>17</c:v>
                </c:pt>
                <c:pt idx="36">
                  <c:v>45</c:v>
                </c:pt>
                <c:pt idx="37">
                  <c:v>22</c:v>
                </c:pt>
                <c:pt idx="38">
                  <c:v>25</c:v>
                </c:pt>
                <c:pt idx="39">
                  <c:v>25</c:v>
                </c:pt>
                <c:pt idx="40">
                  <c:v>20</c:v>
                </c:pt>
                <c:pt idx="41">
                  <c:v>25</c:v>
                </c:pt>
                <c:pt idx="42">
                  <c:v>17.5</c:v>
                </c:pt>
                <c:pt idx="43">
                  <c:v>15.5</c:v>
                </c:pt>
                <c:pt idx="44">
                  <c:v>20</c:v>
                </c:pt>
                <c:pt idx="45">
                  <c:v>28.5</c:v>
                </c:pt>
                <c:pt idx="46">
                  <c:v>15</c:v>
                </c:pt>
                <c:pt idx="47">
                  <c:v>28.5</c:v>
                </c:pt>
                <c:pt idx="48">
                  <c:v>20</c:v>
                </c:pt>
                <c:pt idx="49">
                  <c:v>17.5</c:v>
                </c:pt>
                <c:pt idx="50">
                  <c:v>25</c:v>
                </c:pt>
                <c:pt idx="51">
                  <c:v>16</c:v>
                </c:pt>
                <c:pt idx="52">
                  <c:v>16</c:v>
                </c:pt>
                <c:pt idx="53">
                  <c:v>24</c:v>
                </c:pt>
                <c:pt idx="54">
                  <c:v>21</c:v>
                </c:pt>
                <c:pt idx="55">
                  <c:v>16</c:v>
                </c:pt>
                <c:pt idx="56">
                  <c:v>25</c:v>
                </c:pt>
                <c:pt idx="57">
                  <c:v>29.5</c:v>
                </c:pt>
                <c:pt idx="58">
                  <c:v>28</c:v>
                </c:pt>
                <c:pt idx="59">
                  <c:v>20</c:v>
                </c:pt>
                <c:pt idx="60">
                  <c:v>16.5</c:v>
                </c:pt>
                <c:pt idx="61">
                  <c:v>20</c:v>
                </c:pt>
                <c:pt idx="62">
                  <c:v>27.5</c:v>
                </c:pt>
                <c:pt idx="63">
                  <c:v>15</c:v>
                </c:pt>
                <c:pt idx="64">
                  <c:v>16</c:v>
                </c:pt>
                <c:pt idx="65">
                  <c:v>29.5</c:v>
                </c:pt>
                <c:pt idx="66">
                  <c:v>29.5</c:v>
                </c:pt>
                <c:pt idx="67">
                  <c:v>13.5</c:v>
                </c:pt>
                <c:pt idx="68">
                  <c:v>22</c:v>
                </c:pt>
                <c:pt idx="69">
                  <c:v>25</c:v>
                </c:pt>
                <c:pt idx="70">
                  <c:v>8</c:v>
                </c:pt>
                <c:pt idx="71">
                  <c:v>26</c:v>
                </c:pt>
                <c:pt idx="72">
                  <c:v>28</c:v>
                </c:pt>
                <c:pt idx="73">
                  <c:v>25</c:v>
                </c:pt>
                <c:pt idx="74">
                  <c:v>22.5</c:v>
                </c:pt>
                <c:pt idx="75">
                  <c:v>30</c:v>
                </c:pt>
                <c:pt idx="76">
                  <c:v>22</c:v>
                </c:pt>
                <c:pt idx="77">
                  <c:v>13.5</c:v>
                </c:pt>
                <c:pt idx="78">
                  <c:v>17.5</c:v>
                </c:pt>
                <c:pt idx="79">
                  <c:v>17</c:v>
                </c:pt>
                <c:pt idx="80">
                  <c:v>17.5</c:v>
                </c:pt>
                <c:pt idx="81">
                  <c:v>17.5</c:v>
                </c:pt>
                <c:pt idx="82">
                  <c:v>29.5</c:v>
                </c:pt>
                <c:pt idx="83">
                  <c:v>19</c:v>
                </c:pt>
                <c:pt idx="84">
                  <c:v>22.5</c:v>
                </c:pt>
                <c:pt idx="85">
                  <c:v>25</c:v>
                </c:pt>
                <c:pt idx="86">
                  <c:v>45</c:v>
                </c:pt>
                <c:pt idx="87">
                  <c:v>20</c:v>
                </c:pt>
                <c:pt idx="88">
                  <c:v>16.5</c:v>
                </c:pt>
                <c:pt idx="89">
                  <c:v>22.5</c:v>
                </c:pt>
                <c:pt idx="90">
                  <c:v>13.5</c:v>
                </c:pt>
                <c:pt idx="91">
                  <c:v>13</c:v>
                </c:pt>
                <c:pt idx="92">
                  <c:v>27.5</c:v>
                </c:pt>
                <c:pt idx="93">
                  <c:v>16</c:v>
                </c:pt>
                <c:pt idx="94">
                  <c:v>18</c:v>
                </c:pt>
                <c:pt idx="95">
                  <c:v>28.5</c:v>
                </c:pt>
                <c:pt idx="96">
                  <c:v>27.5</c:v>
                </c:pt>
                <c:pt idx="97">
                  <c:v>15</c:v>
                </c:pt>
                <c:pt idx="98">
                  <c:v>22.5</c:v>
                </c:pt>
                <c:pt idx="99">
                  <c:v>29.5</c:v>
                </c:pt>
                <c:pt idx="100">
                  <c:v>25</c:v>
                </c:pt>
                <c:pt idx="101">
                  <c:v>26</c:v>
                </c:pt>
                <c:pt idx="102">
                  <c:v>25</c:v>
                </c:pt>
                <c:pt idx="103">
                  <c:v>27.5</c:v>
                </c:pt>
                <c:pt idx="104">
                  <c:v>25</c:v>
                </c:pt>
                <c:pt idx="105">
                  <c:v>25</c:v>
                </c:pt>
                <c:pt idx="106">
                  <c:v>16</c:v>
                </c:pt>
                <c:pt idx="107">
                  <c:v>40</c:v>
                </c:pt>
                <c:pt idx="108">
                  <c:v>25</c:v>
                </c:pt>
                <c:pt idx="109">
                  <c:v>36</c:v>
                </c:pt>
                <c:pt idx="110">
                  <c:v>36</c:v>
                </c:pt>
                <c:pt idx="111">
                  <c:v>18</c:v>
                </c:pt>
                <c:pt idx="112">
                  <c:v>16.5</c:v>
                </c:pt>
                <c:pt idx="113">
                  <c:v>22.5</c:v>
                </c:pt>
                <c:pt idx="114">
                  <c:v>12</c:v>
                </c:pt>
                <c:pt idx="115">
                  <c:v>17.5</c:v>
                </c:pt>
                <c:pt idx="116">
                  <c:v>20</c:v>
                </c:pt>
                <c:pt idx="117">
                  <c:v>15</c:v>
                </c:pt>
                <c:pt idx="118">
                  <c:v>12</c:v>
                </c:pt>
                <c:pt idx="119">
                  <c:v>16</c:v>
                </c:pt>
                <c:pt idx="120">
                  <c:v>22</c:v>
                </c:pt>
                <c:pt idx="121">
                  <c:v>20</c:v>
                </c:pt>
                <c:pt idx="122">
                  <c:v>17.5</c:v>
                </c:pt>
                <c:pt idx="123">
                  <c:v>17.5</c:v>
                </c:pt>
                <c:pt idx="124">
                  <c:v>29.5</c:v>
                </c:pt>
                <c:pt idx="125">
                  <c:v>5</c:v>
                </c:pt>
                <c:pt idx="126">
                  <c:v>19</c:v>
                </c:pt>
                <c:pt idx="127">
                  <c:v>25</c:v>
                </c:pt>
                <c:pt idx="128">
                  <c:v>25</c:v>
                </c:pt>
                <c:pt idx="129">
                  <c:v>18.5</c:v>
                </c:pt>
                <c:pt idx="130">
                  <c:v>23.5</c:v>
                </c:pt>
                <c:pt idx="131">
                  <c:v>20</c:v>
                </c:pt>
                <c:pt idx="132">
                  <c:v>16.5</c:v>
                </c:pt>
                <c:pt idx="133">
                  <c:v>20</c:v>
                </c:pt>
                <c:pt idx="134">
                  <c:v>13.5</c:v>
                </c:pt>
                <c:pt idx="135">
                  <c:v>16</c:v>
                </c:pt>
                <c:pt idx="136">
                  <c:v>22</c:v>
                </c:pt>
                <c:pt idx="137">
                  <c:v>20</c:v>
                </c:pt>
                <c:pt idx="138">
                  <c:v>21.5</c:v>
                </c:pt>
                <c:pt idx="139">
                  <c:v>27.5</c:v>
                </c:pt>
                <c:pt idx="140">
                  <c:v>8</c:v>
                </c:pt>
                <c:pt idx="141">
                  <c:v>25</c:v>
                </c:pt>
                <c:pt idx="142">
                  <c:v>28.5</c:v>
                </c:pt>
                <c:pt idx="143">
                  <c:v>22.5</c:v>
                </c:pt>
                <c:pt idx="144">
                  <c:v>19.5</c:v>
                </c:pt>
                <c:pt idx="145">
                  <c:v>23</c:v>
                </c:pt>
                <c:pt idx="146">
                  <c:v>13.5</c:v>
                </c:pt>
                <c:pt idx="147">
                  <c:v>15</c:v>
                </c:pt>
                <c:pt idx="148">
                  <c:v>39.5</c:v>
                </c:pt>
                <c:pt idx="149">
                  <c:v>23.5</c:v>
                </c:pt>
                <c:pt idx="150">
                  <c:v>20</c:v>
                </c:pt>
                <c:pt idx="151">
                  <c:v>20</c:v>
                </c:pt>
                <c:pt idx="152">
                  <c:v>13.5</c:v>
                </c:pt>
                <c:pt idx="153">
                  <c:v>15</c:v>
                </c:pt>
                <c:pt idx="154">
                  <c:v>26</c:v>
                </c:pt>
                <c:pt idx="155">
                  <c:v>29.5</c:v>
                </c:pt>
                <c:pt idx="156">
                  <c:v>15</c:v>
                </c:pt>
                <c:pt idx="157">
                  <c:v>17</c:v>
                </c:pt>
                <c:pt idx="158">
                  <c:v>20</c:v>
                </c:pt>
                <c:pt idx="159">
                  <c:v>16</c:v>
                </c:pt>
                <c:pt idx="160">
                  <c:v>17</c:v>
                </c:pt>
                <c:pt idx="161">
                  <c:v>15</c:v>
                </c:pt>
                <c:pt idx="162">
                  <c:v>19.5</c:v>
                </c:pt>
                <c:pt idx="163">
                  <c:v>25</c:v>
                </c:pt>
                <c:pt idx="164">
                  <c:v>20</c:v>
                </c:pt>
                <c:pt idx="165">
                  <c:v>13</c:v>
                </c:pt>
                <c:pt idx="166">
                  <c:v>10</c:v>
                </c:pt>
                <c:pt idx="167">
                  <c:v>20</c:v>
                </c:pt>
                <c:pt idx="168">
                  <c:v>25</c:v>
                </c:pt>
                <c:pt idx="169">
                  <c:v>27.5</c:v>
                </c:pt>
                <c:pt idx="170">
                  <c:v>20</c:v>
                </c:pt>
                <c:pt idx="171">
                  <c:v>10</c:v>
                </c:pt>
                <c:pt idx="172">
                  <c:v>20</c:v>
                </c:pt>
                <c:pt idx="173">
                  <c:v>19.5</c:v>
                </c:pt>
                <c:pt idx="174">
                  <c:v>28.5</c:v>
                </c:pt>
                <c:pt idx="175">
                  <c:v>19.5</c:v>
                </c:pt>
                <c:pt idx="176">
                  <c:v>17</c:v>
                </c:pt>
                <c:pt idx="177">
                  <c:v>26.5</c:v>
                </c:pt>
                <c:pt idx="178">
                  <c:v>27.5</c:v>
                </c:pt>
                <c:pt idx="179">
                  <c:v>17.5</c:v>
                </c:pt>
                <c:pt idx="180">
                  <c:v>16.5</c:v>
                </c:pt>
                <c:pt idx="181">
                  <c:v>15</c:v>
                </c:pt>
                <c:pt idx="182">
                  <c:v>20</c:v>
                </c:pt>
                <c:pt idx="183">
                  <c:v>12</c:v>
                </c:pt>
                <c:pt idx="184">
                  <c:v>20</c:v>
                </c:pt>
                <c:pt idx="185">
                  <c:v>22.5</c:v>
                </c:pt>
                <c:pt idx="186">
                  <c:v>25</c:v>
                </c:pt>
                <c:pt idx="187">
                  <c:v>16</c:v>
                </c:pt>
                <c:pt idx="188">
                  <c:v>29.5</c:v>
                </c:pt>
                <c:pt idx="189">
                  <c:v>15</c:v>
                </c:pt>
                <c:pt idx="190">
                  <c:v>15</c:v>
                </c:pt>
                <c:pt idx="191">
                  <c:v>6</c:v>
                </c:pt>
                <c:pt idx="192">
                  <c:v>15.5</c:v>
                </c:pt>
                <c:pt idx="193">
                  <c:v>13</c:v>
                </c:pt>
                <c:pt idx="194">
                  <c:v>19</c:v>
                </c:pt>
                <c:pt idx="195">
                  <c:v>12.5</c:v>
                </c:pt>
                <c:pt idx="196">
                  <c:v>19.5</c:v>
                </c:pt>
                <c:pt idx="197">
                  <c:v>12</c:v>
                </c:pt>
                <c:pt idx="198">
                  <c:v>12.5</c:v>
                </c:pt>
                <c:pt idx="199">
                  <c:v>15</c:v>
                </c:pt>
                <c:pt idx="200">
                  <c:v>27.5</c:v>
                </c:pt>
                <c:pt idx="201">
                  <c:v>15.5</c:v>
                </c:pt>
                <c:pt idx="202">
                  <c:v>16.5</c:v>
                </c:pt>
                <c:pt idx="203">
                  <c:v>17</c:v>
                </c:pt>
                <c:pt idx="204">
                  <c:v>16</c:v>
                </c:pt>
                <c:pt idx="205">
                  <c:v>14.5</c:v>
                </c:pt>
                <c:pt idx="206">
                  <c:v>13</c:v>
                </c:pt>
                <c:pt idx="207">
                  <c:v>9</c:v>
                </c:pt>
                <c:pt idx="208">
                  <c:v>18</c:v>
                </c:pt>
                <c:pt idx="209">
                  <c:v>13</c:v>
                </c:pt>
                <c:pt idx="210">
                  <c:v>15</c:v>
                </c:pt>
                <c:pt idx="211">
                  <c:v>10</c:v>
                </c:pt>
                <c:pt idx="212">
                  <c:v>19.100000000000001</c:v>
                </c:pt>
                <c:pt idx="213">
                  <c:v>22.5</c:v>
                </c:pt>
                <c:pt idx="214">
                  <c:v>17.5</c:v>
                </c:pt>
                <c:pt idx="215">
                  <c:v>20</c:v>
                </c:pt>
                <c:pt idx="216">
                  <c:v>25</c:v>
                </c:pt>
                <c:pt idx="217">
                  <c:v>12.5</c:v>
                </c:pt>
                <c:pt idx="218">
                  <c:v>6</c:v>
                </c:pt>
                <c:pt idx="219">
                  <c:v>9.5</c:v>
                </c:pt>
                <c:pt idx="220">
                  <c:v>20</c:v>
                </c:pt>
                <c:pt idx="221">
                  <c:v>16.5</c:v>
                </c:pt>
                <c:pt idx="222">
                  <c:v>22.5</c:v>
                </c:pt>
                <c:pt idx="223">
                  <c:v>17.5</c:v>
                </c:pt>
                <c:pt idx="224">
                  <c:v>23</c:v>
                </c:pt>
                <c:pt idx="225">
                  <c:v>15</c:v>
                </c:pt>
                <c:pt idx="226">
                  <c:v>15</c:v>
                </c:pt>
                <c:pt idx="227">
                  <c:v>12</c:v>
                </c:pt>
                <c:pt idx="228">
                  <c:v>17.5</c:v>
                </c:pt>
                <c:pt idx="229">
                  <c:v>10</c:v>
                </c:pt>
                <c:pt idx="230">
                  <c:v>12</c:v>
                </c:pt>
                <c:pt idx="231">
                  <c:v>19.5</c:v>
                </c:pt>
                <c:pt idx="232">
                  <c:v>10</c:v>
                </c:pt>
                <c:pt idx="233">
                  <c:v>7.5</c:v>
                </c:pt>
                <c:pt idx="234">
                  <c:v>8.5</c:v>
                </c:pt>
                <c:pt idx="235">
                  <c:v>23</c:v>
                </c:pt>
                <c:pt idx="236">
                  <c:v>23</c:v>
                </c:pt>
                <c:pt idx="237">
                  <c:v>13</c:v>
                </c:pt>
                <c:pt idx="238">
                  <c:v>20</c:v>
                </c:pt>
                <c:pt idx="239">
                  <c:v>16.5</c:v>
                </c:pt>
                <c:pt idx="240">
                  <c:v>17.5</c:v>
                </c:pt>
                <c:pt idx="241">
                  <c:v>21</c:v>
                </c:pt>
                <c:pt idx="242">
                  <c:v>14</c:v>
                </c:pt>
                <c:pt idx="243">
                  <c:v>23.5</c:v>
                </c:pt>
                <c:pt idx="244">
                  <c:v>10</c:v>
                </c:pt>
                <c:pt idx="245">
                  <c:v>16.5</c:v>
                </c:pt>
                <c:pt idx="246">
                  <c:v>16.5</c:v>
                </c:pt>
                <c:pt idx="247">
                  <c:v>5</c:v>
                </c:pt>
                <c:pt idx="248">
                  <c:v>13</c:v>
                </c:pt>
                <c:pt idx="249">
                  <c:v>17.5</c:v>
                </c:pt>
                <c:pt idx="250">
                  <c:v>19.5</c:v>
                </c:pt>
                <c:pt idx="251">
                  <c:v>17.5</c:v>
                </c:pt>
                <c:pt idx="252">
                  <c:v>24</c:v>
                </c:pt>
                <c:pt idx="253">
                  <c:v>12</c:v>
                </c:pt>
                <c:pt idx="254">
                  <c:v>15</c:v>
                </c:pt>
                <c:pt idx="255">
                  <c:v>16.5</c:v>
                </c:pt>
                <c:pt idx="256">
                  <c:v>20</c:v>
                </c:pt>
                <c:pt idx="257">
                  <c:v>16</c:v>
                </c:pt>
                <c:pt idx="258">
                  <c:v>11.5</c:v>
                </c:pt>
                <c:pt idx="259">
                  <c:v>17.5</c:v>
                </c:pt>
                <c:pt idx="260">
                  <c:v>22.5</c:v>
                </c:pt>
                <c:pt idx="261">
                  <c:v>23</c:v>
                </c:pt>
                <c:pt idx="262">
                  <c:v>14</c:v>
                </c:pt>
                <c:pt idx="263">
                  <c:v>15</c:v>
                </c:pt>
                <c:pt idx="264">
                  <c:v>17</c:v>
                </c:pt>
                <c:pt idx="265">
                  <c:v>14.5</c:v>
                </c:pt>
                <c:pt idx="266">
                  <c:v>15</c:v>
                </c:pt>
                <c:pt idx="267">
                  <c:v>16.5</c:v>
                </c:pt>
                <c:pt idx="268">
                  <c:v>20</c:v>
                </c:pt>
                <c:pt idx="269">
                  <c:v>4</c:v>
                </c:pt>
                <c:pt idx="270">
                  <c:v>22</c:v>
                </c:pt>
                <c:pt idx="271">
                  <c:v>19</c:v>
                </c:pt>
                <c:pt idx="272">
                  <c:v>8.5</c:v>
                </c:pt>
                <c:pt idx="273">
                  <c:v>32.5</c:v>
                </c:pt>
                <c:pt idx="274">
                  <c:v>15</c:v>
                </c:pt>
                <c:pt idx="275">
                  <c:v>13</c:v>
                </c:pt>
                <c:pt idx="276">
                  <c:v>20</c:v>
                </c:pt>
                <c:pt idx="277">
                  <c:v>18</c:v>
                </c:pt>
                <c:pt idx="278">
                  <c:v>22.5</c:v>
                </c:pt>
                <c:pt idx="279">
                  <c:v>17</c:v>
                </c:pt>
                <c:pt idx="280">
                  <c:v>9</c:v>
                </c:pt>
                <c:pt idx="281">
                  <c:v>16</c:v>
                </c:pt>
                <c:pt idx="282">
                  <c:v>15</c:v>
                </c:pt>
                <c:pt idx="283">
                  <c:v>15</c:v>
                </c:pt>
                <c:pt idx="284">
                  <c:v>14</c:v>
                </c:pt>
                <c:pt idx="285">
                  <c:v>14</c:v>
                </c:pt>
                <c:pt idx="286">
                  <c:v>21</c:v>
                </c:pt>
                <c:pt idx="287">
                  <c:v>15</c:v>
                </c:pt>
                <c:pt idx="288">
                  <c:v>18.5</c:v>
                </c:pt>
                <c:pt idx="289">
                  <c:v>17.5</c:v>
                </c:pt>
                <c:pt idx="290">
                  <c:v>14</c:v>
                </c:pt>
                <c:pt idx="291">
                  <c:v>11.5</c:v>
                </c:pt>
                <c:pt idx="292">
                  <c:v>22.5</c:v>
                </c:pt>
                <c:pt idx="293">
                  <c:v>10.5</c:v>
                </c:pt>
                <c:pt idx="294">
                  <c:v>15</c:v>
                </c:pt>
                <c:pt idx="295">
                  <c:v>16</c:v>
                </c:pt>
                <c:pt idx="296">
                  <c:v>13.5</c:v>
                </c:pt>
                <c:pt idx="297">
                  <c:v>18.5</c:v>
                </c:pt>
                <c:pt idx="298">
                  <c:v>11</c:v>
                </c:pt>
                <c:pt idx="299">
                  <c:v>14</c:v>
                </c:pt>
                <c:pt idx="300">
                  <c:v>6</c:v>
                </c:pt>
                <c:pt idx="301">
                  <c:v>4.5</c:v>
                </c:pt>
                <c:pt idx="302">
                  <c:v>20</c:v>
                </c:pt>
                <c:pt idx="303">
                  <c:v>15</c:v>
                </c:pt>
                <c:pt idx="304">
                  <c:v>10</c:v>
                </c:pt>
                <c:pt idx="305">
                  <c:v>12.5</c:v>
                </c:pt>
                <c:pt idx="306">
                  <c:v>18</c:v>
                </c:pt>
                <c:pt idx="307">
                  <c:v>16.5</c:v>
                </c:pt>
                <c:pt idx="308">
                  <c:v>10</c:v>
                </c:pt>
                <c:pt idx="309">
                  <c:v>15</c:v>
                </c:pt>
                <c:pt idx="310">
                  <c:v>26.5</c:v>
                </c:pt>
                <c:pt idx="311">
                  <c:v>16</c:v>
                </c:pt>
                <c:pt idx="312">
                  <c:v>16</c:v>
                </c:pt>
                <c:pt idx="313">
                  <c:v>18</c:v>
                </c:pt>
                <c:pt idx="314">
                  <c:v>19.5</c:v>
                </c:pt>
                <c:pt idx="315">
                  <c:v>19</c:v>
                </c:pt>
                <c:pt idx="316">
                  <c:v>12</c:v>
                </c:pt>
                <c:pt idx="317">
                  <c:v>15</c:v>
                </c:pt>
                <c:pt idx="318">
                  <c:v>17</c:v>
                </c:pt>
                <c:pt idx="319">
                  <c:v>16.5</c:v>
                </c:pt>
                <c:pt idx="320">
                  <c:v>14</c:v>
                </c:pt>
                <c:pt idx="321">
                  <c:v>16</c:v>
                </c:pt>
                <c:pt idx="322">
                  <c:v>12.5</c:v>
                </c:pt>
                <c:pt idx="323">
                  <c:v>7.5</c:v>
                </c:pt>
                <c:pt idx="324">
                  <c:v>21.5</c:v>
                </c:pt>
                <c:pt idx="325">
                  <c:v>19.5</c:v>
                </c:pt>
                <c:pt idx="326">
                  <c:v>15</c:v>
                </c:pt>
                <c:pt idx="327">
                  <c:v>25</c:v>
                </c:pt>
                <c:pt idx="328">
                  <c:v>10</c:v>
                </c:pt>
                <c:pt idx="329">
                  <c:v>16</c:v>
                </c:pt>
                <c:pt idx="330">
                  <c:v>18</c:v>
                </c:pt>
                <c:pt idx="331">
                  <c:v>19.5</c:v>
                </c:pt>
                <c:pt idx="332">
                  <c:v>10</c:v>
                </c:pt>
                <c:pt idx="333">
                  <c:v>15</c:v>
                </c:pt>
                <c:pt idx="334">
                  <c:v>9</c:v>
                </c:pt>
                <c:pt idx="335">
                  <c:v>20</c:v>
                </c:pt>
                <c:pt idx="336">
                  <c:v>15</c:v>
                </c:pt>
                <c:pt idx="337">
                  <c:v>13.5</c:v>
                </c:pt>
                <c:pt idx="338">
                  <c:v>15</c:v>
                </c:pt>
                <c:pt idx="339">
                  <c:v>17.5</c:v>
                </c:pt>
                <c:pt idx="340">
                  <c:v>16.5</c:v>
                </c:pt>
                <c:pt idx="341">
                  <c:v>9.9499999999999993</c:v>
                </c:pt>
                <c:pt idx="342">
                  <c:v>18.5</c:v>
                </c:pt>
                <c:pt idx="343">
                  <c:v>22.5</c:v>
                </c:pt>
                <c:pt idx="344">
                  <c:v>17.5</c:v>
                </c:pt>
                <c:pt idx="345">
                  <c:v>13.5</c:v>
                </c:pt>
                <c:pt idx="346">
                  <c:v>16.5</c:v>
                </c:pt>
                <c:pt idx="347">
                  <c:v>14</c:v>
                </c:pt>
                <c:pt idx="348">
                  <c:v>12.5</c:v>
                </c:pt>
                <c:pt idx="349">
                  <c:v>12.5</c:v>
                </c:pt>
                <c:pt idx="350">
                  <c:v>10</c:v>
                </c:pt>
                <c:pt idx="351">
                  <c:v>15</c:v>
                </c:pt>
                <c:pt idx="352">
                  <c:v>15.5</c:v>
                </c:pt>
                <c:pt idx="353">
                  <c:v>14</c:v>
                </c:pt>
                <c:pt idx="354">
                  <c:v>16.5</c:v>
                </c:pt>
                <c:pt idx="355">
                  <c:v>19.5</c:v>
                </c:pt>
                <c:pt idx="356">
                  <c:v>17.5</c:v>
                </c:pt>
                <c:pt idx="357">
                  <c:v>23.5</c:v>
                </c:pt>
                <c:pt idx="358">
                  <c:v>17.5</c:v>
                </c:pt>
                <c:pt idx="359">
                  <c:v>17.5</c:v>
                </c:pt>
                <c:pt idx="360">
                  <c:v>4</c:v>
                </c:pt>
                <c:pt idx="361">
                  <c:v>12</c:v>
                </c:pt>
                <c:pt idx="362">
                  <c:v>26.5</c:v>
                </c:pt>
                <c:pt idx="363">
                  <c:v>15</c:v>
                </c:pt>
                <c:pt idx="364">
                  <c:v>15</c:v>
                </c:pt>
                <c:pt idx="365">
                  <c:v>27.5</c:v>
                </c:pt>
                <c:pt idx="366">
                  <c:v>19.5</c:v>
                </c:pt>
                <c:pt idx="367">
                  <c:v>15</c:v>
                </c:pt>
                <c:pt idx="368">
                  <c:v>13.5</c:v>
                </c:pt>
                <c:pt idx="369">
                  <c:v>15</c:v>
                </c:pt>
                <c:pt idx="370">
                  <c:v>15</c:v>
                </c:pt>
                <c:pt idx="371">
                  <c:v>13.5</c:v>
                </c:pt>
                <c:pt idx="372">
                  <c:v>12.5</c:v>
                </c:pt>
                <c:pt idx="373">
                  <c:v>21</c:v>
                </c:pt>
                <c:pt idx="374">
                  <c:v>13.5</c:v>
                </c:pt>
                <c:pt idx="375">
                  <c:v>17.5</c:v>
                </c:pt>
                <c:pt idx="376">
                  <c:v>15</c:v>
                </c:pt>
                <c:pt idx="377">
                  <c:v>12.5</c:v>
                </c:pt>
                <c:pt idx="378">
                  <c:v>16</c:v>
                </c:pt>
                <c:pt idx="379">
                  <c:v>3</c:v>
                </c:pt>
                <c:pt idx="380">
                  <c:v>10</c:v>
                </c:pt>
                <c:pt idx="381">
                  <c:v>12</c:v>
                </c:pt>
                <c:pt idx="382">
                  <c:v>12.5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15</c:v>
                </c:pt>
                <c:pt idx="387">
                  <c:v>18</c:v>
                </c:pt>
                <c:pt idx="388">
                  <c:v>18.5</c:v>
                </c:pt>
                <c:pt idx="389">
                  <c:v>15</c:v>
                </c:pt>
                <c:pt idx="390">
                  <c:v>11.5</c:v>
                </c:pt>
                <c:pt idx="391">
                  <c:v>17.5</c:v>
                </c:pt>
                <c:pt idx="392">
                  <c:v>12.5</c:v>
                </c:pt>
                <c:pt idx="393">
                  <c:v>14</c:v>
                </c:pt>
                <c:pt idx="394">
                  <c:v>9.5</c:v>
                </c:pt>
                <c:pt idx="395">
                  <c:v>15</c:v>
                </c:pt>
                <c:pt idx="396">
                  <c:v>15</c:v>
                </c:pt>
                <c:pt idx="397">
                  <c:v>17</c:v>
                </c:pt>
                <c:pt idx="398">
                  <c:v>12.5</c:v>
                </c:pt>
                <c:pt idx="399">
                  <c:v>13.5</c:v>
                </c:pt>
                <c:pt idx="400">
                  <c:v>10</c:v>
                </c:pt>
                <c:pt idx="401">
                  <c:v>11.5</c:v>
                </c:pt>
                <c:pt idx="402">
                  <c:v>3</c:v>
                </c:pt>
                <c:pt idx="403">
                  <c:v>9</c:v>
                </c:pt>
                <c:pt idx="404">
                  <c:v>10</c:v>
                </c:pt>
                <c:pt idx="405">
                  <c:v>9</c:v>
                </c:pt>
                <c:pt idx="406">
                  <c:v>12.5</c:v>
                </c:pt>
                <c:pt idx="407">
                  <c:v>18</c:v>
                </c:pt>
                <c:pt idx="408">
                  <c:v>12</c:v>
                </c:pt>
                <c:pt idx="409">
                  <c:v>11.5</c:v>
                </c:pt>
                <c:pt idx="410">
                  <c:v>3</c:v>
                </c:pt>
                <c:pt idx="411">
                  <c:v>9.5</c:v>
                </c:pt>
                <c:pt idx="412">
                  <c:v>12</c:v>
                </c:pt>
                <c:pt idx="413">
                  <c:v>15</c:v>
                </c:pt>
                <c:pt idx="414">
                  <c:v>5</c:v>
                </c:pt>
                <c:pt idx="415">
                  <c:v>10</c:v>
                </c:pt>
                <c:pt idx="416">
                  <c:v>9.5</c:v>
                </c:pt>
                <c:pt idx="417">
                  <c:v>2</c:v>
                </c:pt>
                <c:pt idx="418">
                  <c:v>11</c:v>
                </c:pt>
                <c:pt idx="419">
                  <c:v>9.9499999999999993</c:v>
                </c:pt>
                <c:pt idx="420">
                  <c:v>13.5</c:v>
                </c:pt>
                <c:pt idx="421">
                  <c:v>10.5</c:v>
                </c:pt>
                <c:pt idx="422">
                  <c:v>4</c:v>
                </c:pt>
                <c:pt idx="423">
                  <c:v>9.9499999999999993</c:v>
                </c:pt>
                <c:pt idx="424">
                  <c:v>12.5</c:v>
                </c:pt>
                <c:pt idx="425">
                  <c:v>6</c:v>
                </c:pt>
                <c:pt idx="426">
                  <c:v>9</c:v>
                </c:pt>
                <c:pt idx="427">
                  <c:v>5</c:v>
                </c:pt>
                <c:pt idx="428">
                  <c:v>12</c:v>
                </c:pt>
                <c:pt idx="429">
                  <c:v>10</c:v>
                </c:pt>
                <c:pt idx="430">
                  <c:v>11</c:v>
                </c:pt>
                <c:pt idx="431">
                  <c:v>8.5</c:v>
                </c:pt>
                <c:pt idx="432">
                  <c:v>11</c:v>
                </c:pt>
                <c:pt idx="433">
                  <c:v>8</c:v>
                </c:pt>
                <c:pt idx="434">
                  <c:v>9</c:v>
                </c:pt>
                <c:pt idx="435">
                  <c:v>12.5</c:v>
                </c:pt>
                <c:pt idx="436">
                  <c:v>10</c:v>
                </c:pt>
                <c:pt idx="437">
                  <c:v>12.5</c:v>
                </c:pt>
                <c:pt idx="438">
                  <c:v>8.5</c:v>
                </c:pt>
                <c:pt idx="439">
                  <c:v>11.5</c:v>
                </c:pt>
                <c:pt idx="440">
                  <c:v>10</c:v>
                </c:pt>
                <c:pt idx="441">
                  <c:v>12</c:v>
                </c:pt>
                <c:pt idx="442">
                  <c:v>12.5</c:v>
                </c:pt>
                <c:pt idx="443">
                  <c:v>3.5</c:v>
                </c:pt>
                <c:pt idx="444">
                  <c:v>8.5</c:v>
                </c:pt>
                <c:pt idx="445">
                  <c:v>6.5</c:v>
                </c:pt>
                <c:pt idx="446">
                  <c:v>8.5</c:v>
                </c:pt>
                <c:pt idx="447">
                  <c:v>5</c:v>
                </c:pt>
                <c:pt idx="448">
                  <c:v>6.5</c:v>
                </c:pt>
                <c:pt idx="449">
                  <c:v>7.5</c:v>
                </c:pt>
                <c:pt idx="450">
                  <c:v>10.5</c:v>
                </c:pt>
                <c:pt idx="451">
                  <c:v>8.5</c:v>
                </c:pt>
                <c:pt idx="452">
                  <c:v>8.5</c:v>
                </c:pt>
                <c:pt idx="453">
                  <c:v>8.5</c:v>
                </c:pt>
                <c:pt idx="454">
                  <c:v>11</c:v>
                </c:pt>
                <c:pt idx="455">
                  <c:v>11</c:v>
                </c:pt>
                <c:pt idx="456">
                  <c:v>3.5</c:v>
                </c:pt>
                <c:pt idx="457">
                  <c:v>10</c:v>
                </c:pt>
                <c:pt idx="458">
                  <c:v>7.5</c:v>
                </c:pt>
                <c:pt idx="459">
                  <c:v>3</c:v>
                </c:pt>
                <c:pt idx="460">
                  <c:v>5</c:v>
                </c:pt>
                <c:pt idx="461">
                  <c:v>6.5</c:v>
                </c:pt>
                <c:pt idx="462">
                  <c:v>8.5</c:v>
                </c:pt>
                <c:pt idx="463">
                  <c:v>3</c:v>
                </c:pt>
                <c:pt idx="464">
                  <c:v>10</c:v>
                </c:pt>
                <c:pt idx="465">
                  <c:v>6</c:v>
                </c:pt>
                <c:pt idx="466">
                  <c:v>7.5</c:v>
                </c:pt>
                <c:pt idx="467">
                  <c:v>2</c:v>
                </c:pt>
                <c:pt idx="468">
                  <c:v>10</c:v>
                </c:pt>
                <c:pt idx="469">
                  <c:v>12.5</c:v>
                </c:pt>
                <c:pt idx="470">
                  <c:v>10</c:v>
                </c:pt>
                <c:pt idx="471">
                  <c:v>8</c:v>
                </c:pt>
                <c:pt idx="472">
                  <c:v>7.5</c:v>
                </c:pt>
                <c:pt idx="473">
                  <c:v>10</c:v>
                </c:pt>
                <c:pt idx="474">
                  <c:v>5</c:v>
                </c:pt>
                <c:pt idx="475">
                  <c:v>9.5</c:v>
                </c:pt>
                <c:pt idx="476">
                  <c:v>7.5</c:v>
                </c:pt>
                <c:pt idx="477">
                  <c:v>9</c:v>
                </c:pt>
                <c:pt idx="478">
                  <c:v>7.5</c:v>
                </c:pt>
                <c:pt idx="479">
                  <c:v>8.5</c:v>
                </c:pt>
                <c:pt idx="480">
                  <c:v>7.5</c:v>
                </c:pt>
                <c:pt idx="481">
                  <c:v>6.5</c:v>
                </c:pt>
                <c:pt idx="482">
                  <c:v>10</c:v>
                </c:pt>
                <c:pt idx="483">
                  <c:v>7.5</c:v>
                </c:pt>
                <c:pt idx="484">
                  <c:v>10</c:v>
                </c:pt>
                <c:pt idx="485">
                  <c:v>4</c:v>
                </c:pt>
                <c:pt idx="486">
                  <c:v>6</c:v>
                </c:pt>
                <c:pt idx="487">
                  <c:v>7.5</c:v>
                </c:pt>
                <c:pt idx="488">
                  <c:v>6.5</c:v>
                </c:pt>
                <c:pt idx="489">
                  <c:v>8.5</c:v>
                </c:pt>
                <c:pt idx="490">
                  <c:v>8.5</c:v>
                </c:pt>
                <c:pt idx="491">
                  <c:v>8.5</c:v>
                </c:pt>
                <c:pt idx="492">
                  <c:v>7.5</c:v>
                </c:pt>
                <c:pt idx="493">
                  <c:v>5</c:v>
                </c:pt>
                <c:pt idx="494">
                  <c:v>9.5</c:v>
                </c:pt>
                <c:pt idx="495">
                  <c:v>6</c:v>
                </c:pt>
                <c:pt idx="496">
                  <c:v>7.5</c:v>
                </c:pt>
                <c:pt idx="497">
                  <c:v>8</c:v>
                </c:pt>
                <c:pt idx="498">
                  <c:v>7.5</c:v>
                </c:pt>
                <c:pt idx="499">
                  <c:v>9.5</c:v>
                </c:pt>
                <c:pt idx="500">
                  <c:v>8.5</c:v>
                </c:pt>
                <c:pt idx="501">
                  <c:v>4.5</c:v>
                </c:pt>
                <c:pt idx="502">
                  <c:v>8.5</c:v>
                </c:pt>
                <c:pt idx="503">
                  <c:v>7.5</c:v>
                </c:pt>
                <c:pt idx="504">
                  <c:v>6.5</c:v>
                </c:pt>
                <c:pt idx="505">
                  <c:v>5</c:v>
                </c:pt>
                <c:pt idx="506">
                  <c:v>7.5</c:v>
                </c:pt>
                <c:pt idx="507">
                  <c:v>4.5</c:v>
                </c:pt>
                <c:pt idx="508">
                  <c:v>7.5</c:v>
                </c:pt>
                <c:pt idx="509">
                  <c:v>6.5</c:v>
                </c:pt>
                <c:pt idx="510">
                  <c:v>3.5</c:v>
                </c:pt>
                <c:pt idx="511">
                  <c:v>9</c:v>
                </c:pt>
                <c:pt idx="512">
                  <c:v>6</c:v>
                </c:pt>
                <c:pt idx="513">
                  <c:v>3</c:v>
                </c:pt>
                <c:pt idx="514">
                  <c:v>6.5</c:v>
                </c:pt>
                <c:pt idx="515">
                  <c:v>6.5</c:v>
                </c:pt>
                <c:pt idx="516">
                  <c:v>6.5</c:v>
                </c:pt>
                <c:pt idx="517">
                  <c:v>5.5</c:v>
                </c:pt>
                <c:pt idx="518">
                  <c:v>7.5</c:v>
                </c:pt>
                <c:pt idx="519">
                  <c:v>6.5</c:v>
                </c:pt>
                <c:pt idx="520">
                  <c:v>6</c:v>
                </c:pt>
                <c:pt idx="521">
                  <c:v>4.5</c:v>
                </c:pt>
                <c:pt idx="522">
                  <c:v>4.5</c:v>
                </c:pt>
                <c:pt idx="523">
                  <c:v>5.5</c:v>
                </c:pt>
                <c:pt idx="524">
                  <c:v>3.5</c:v>
                </c:pt>
                <c:pt idx="525">
                  <c:v>6.5</c:v>
                </c:pt>
                <c:pt idx="526">
                  <c:v>5</c:v>
                </c:pt>
                <c:pt idx="527">
                  <c:v>4.5</c:v>
                </c:pt>
                <c:pt idx="528">
                  <c:v>4.5</c:v>
                </c:pt>
                <c:pt idx="529">
                  <c:v>4.5</c:v>
                </c:pt>
                <c:pt idx="530">
                  <c:v>4</c:v>
                </c:pt>
                <c:pt idx="531">
                  <c:v>5</c:v>
                </c:pt>
                <c:pt idx="532">
                  <c:v>5</c:v>
                </c:pt>
                <c:pt idx="533">
                  <c:v>6</c:v>
                </c:pt>
                <c:pt idx="534">
                  <c:v>4</c:v>
                </c:pt>
                <c:pt idx="535">
                  <c:v>5.5</c:v>
                </c:pt>
                <c:pt idx="536">
                  <c:v>3.5</c:v>
                </c:pt>
                <c:pt idx="537">
                  <c:v>3.5</c:v>
                </c:pt>
                <c:pt idx="538">
                  <c:v>3.5</c:v>
                </c:pt>
                <c:pt idx="539">
                  <c:v>2</c:v>
                </c:pt>
                <c:pt idx="540">
                  <c:v>5</c:v>
                </c:pt>
                <c:pt idx="541">
                  <c:v>3.5</c:v>
                </c:pt>
                <c:pt idx="542">
                  <c:v>3.5</c:v>
                </c:pt>
                <c:pt idx="543">
                  <c:v>2</c:v>
                </c:pt>
                <c:pt idx="544">
                  <c:v>6.75</c:v>
                </c:pt>
                <c:pt idx="545">
                  <c:v>2.75</c:v>
                </c:pt>
                <c:pt idx="546">
                  <c:v>4</c:v>
                </c:pt>
                <c:pt idx="547">
                  <c:v>6</c:v>
                </c:pt>
                <c:pt idx="548">
                  <c:v>4</c:v>
                </c:pt>
                <c:pt idx="549">
                  <c:v>3</c:v>
                </c:pt>
                <c:pt idx="550">
                  <c:v>6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2.75</c:v>
                </c:pt>
                <c:pt idx="555">
                  <c:v>5</c:v>
                </c:pt>
                <c:pt idx="556">
                  <c:v>3.5</c:v>
                </c:pt>
                <c:pt idx="557">
                  <c:v>8.75</c:v>
                </c:pt>
                <c:pt idx="558">
                  <c:v>3.5</c:v>
                </c:pt>
                <c:pt idx="559">
                  <c:v>3.5</c:v>
                </c:pt>
                <c:pt idx="560">
                  <c:v>3.5</c:v>
                </c:pt>
                <c:pt idx="561">
                  <c:v>3.5</c:v>
                </c:pt>
                <c:pt idx="562">
                  <c:v>3.5</c:v>
                </c:pt>
                <c:pt idx="563">
                  <c:v>3.5</c:v>
                </c:pt>
                <c:pt idx="564">
                  <c:v>3.5</c:v>
                </c:pt>
                <c:pt idx="565">
                  <c:v>3.5</c:v>
                </c:pt>
                <c:pt idx="566">
                  <c:v>6</c:v>
                </c:pt>
                <c:pt idx="567">
                  <c:v>5</c:v>
                </c:pt>
                <c:pt idx="568">
                  <c:v>3.5</c:v>
                </c:pt>
                <c:pt idx="569">
                  <c:v>5</c:v>
                </c:pt>
                <c:pt idx="570">
                  <c:v>4.5</c:v>
                </c:pt>
                <c:pt idx="571">
                  <c:v>3.75</c:v>
                </c:pt>
                <c:pt idx="572">
                  <c:v>3.5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2.75</c:v>
                </c:pt>
                <c:pt idx="577">
                  <c:v>4</c:v>
                </c:pt>
                <c:pt idx="578">
                  <c:v>4</c:v>
                </c:pt>
                <c:pt idx="579">
                  <c:v>6.5</c:v>
                </c:pt>
                <c:pt idx="580">
                  <c:v>3.5</c:v>
                </c:pt>
                <c:pt idx="581">
                  <c:v>2.75</c:v>
                </c:pt>
                <c:pt idx="582">
                  <c:v>4.75</c:v>
                </c:pt>
                <c:pt idx="583">
                  <c:v>2.5</c:v>
                </c:pt>
                <c:pt idx="584">
                  <c:v>3</c:v>
                </c:pt>
                <c:pt idx="585">
                  <c:v>3</c:v>
                </c:pt>
                <c:pt idx="586">
                  <c:v>2.75</c:v>
                </c:pt>
                <c:pt idx="587">
                  <c:v>3.5</c:v>
                </c:pt>
                <c:pt idx="588">
                  <c:v>3.75</c:v>
                </c:pt>
                <c:pt idx="589">
                  <c:v>5</c:v>
                </c:pt>
                <c:pt idx="590">
                  <c:v>2.75</c:v>
                </c:pt>
                <c:pt idx="591">
                  <c:v>2.75</c:v>
                </c:pt>
                <c:pt idx="592">
                  <c:v>2.75</c:v>
                </c:pt>
                <c:pt idx="593">
                  <c:v>0.6</c:v>
                </c:pt>
                <c:pt idx="594">
                  <c:v>3</c:v>
                </c:pt>
                <c:pt idx="595">
                  <c:v>2.75</c:v>
                </c:pt>
                <c:pt idx="596">
                  <c:v>2.5</c:v>
                </c:pt>
                <c:pt idx="597">
                  <c:v>3.5</c:v>
                </c:pt>
                <c:pt idx="598">
                  <c:v>3.5</c:v>
                </c:pt>
                <c:pt idx="599">
                  <c:v>3</c:v>
                </c:pt>
                <c:pt idx="600">
                  <c:v>2.25</c:v>
                </c:pt>
                <c:pt idx="601">
                  <c:v>3</c:v>
                </c:pt>
                <c:pt idx="602">
                  <c:v>2.5</c:v>
                </c:pt>
                <c:pt idx="603">
                  <c:v>2.5</c:v>
                </c:pt>
                <c:pt idx="604">
                  <c:v>3.25</c:v>
                </c:pt>
                <c:pt idx="605">
                  <c:v>3.5</c:v>
                </c:pt>
                <c:pt idx="606">
                  <c:v>3.5</c:v>
                </c:pt>
                <c:pt idx="607">
                  <c:v>2.5</c:v>
                </c:pt>
                <c:pt idx="608">
                  <c:v>2.5</c:v>
                </c:pt>
                <c:pt idx="609">
                  <c:v>2.75</c:v>
                </c:pt>
                <c:pt idx="610">
                  <c:v>2</c:v>
                </c:pt>
                <c:pt idx="611">
                  <c:v>2.75</c:v>
                </c:pt>
                <c:pt idx="612">
                  <c:v>2</c:v>
                </c:pt>
                <c:pt idx="613">
                  <c:v>1.35</c:v>
                </c:pt>
                <c:pt idx="614">
                  <c:v>2.5</c:v>
                </c:pt>
                <c:pt idx="615">
                  <c:v>1.5</c:v>
                </c:pt>
                <c:pt idx="616">
                  <c:v>2</c:v>
                </c:pt>
                <c:pt idx="617">
                  <c:v>1.6</c:v>
                </c:pt>
                <c:pt idx="618">
                  <c:v>1.25</c:v>
                </c:pt>
                <c:pt idx="619">
                  <c:v>1.8</c:v>
                </c:pt>
                <c:pt idx="620">
                  <c:v>1.6</c:v>
                </c:pt>
                <c:pt idx="621">
                  <c:v>0.95</c:v>
                </c:pt>
                <c:pt idx="622">
                  <c:v>2.75</c:v>
                </c:pt>
                <c:pt idx="623">
                  <c:v>1.25</c:v>
                </c:pt>
                <c:pt idx="624">
                  <c:v>1</c:v>
                </c:pt>
                <c:pt idx="625">
                  <c:v>2</c:v>
                </c:pt>
                <c:pt idx="626">
                  <c:v>1.6</c:v>
                </c:pt>
                <c:pt idx="627">
                  <c:v>1.5</c:v>
                </c:pt>
                <c:pt idx="628">
                  <c:v>1.5</c:v>
                </c:pt>
                <c:pt idx="629">
                  <c:v>1.5</c:v>
                </c:pt>
                <c:pt idx="630">
                  <c:v>1.65</c:v>
                </c:pt>
                <c:pt idx="631">
                  <c:v>2.75</c:v>
                </c:pt>
                <c:pt idx="632">
                  <c:v>1.25</c:v>
                </c:pt>
                <c:pt idx="633">
                  <c:v>0.5</c:v>
                </c:pt>
                <c:pt idx="634">
                  <c:v>2.5</c:v>
                </c:pt>
                <c:pt idx="635">
                  <c:v>1.6</c:v>
                </c:pt>
                <c:pt idx="636">
                  <c:v>1.1000000000000001</c:v>
                </c:pt>
                <c:pt idx="637">
                  <c:v>1.5</c:v>
                </c:pt>
                <c:pt idx="638">
                  <c:v>1.1000000000000001</c:v>
                </c:pt>
                <c:pt idx="639">
                  <c:v>4</c:v>
                </c:pt>
                <c:pt idx="640">
                  <c:v>1</c:v>
                </c:pt>
                <c:pt idx="641">
                  <c:v>0.75</c:v>
                </c:pt>
                <c:pt idx="642">
                  <c:v>1.2</c:v>
                </c:pt>
                <c:pt idx="643">
                  <c:v>2.2000000000000002</c:v>
                </c:pt>
                <c:pt idx="644">
                  <c:v>1</c:v>
                </c:pt>
                <c:pt idx="645">
                  <c:v>0.8</c:v>
                </c:pt>
                <c:pt idx="646">
                  <c:v>1.1000000000000001</c:v>
                </c:pt>
                <c:pt idx="647">
                  <c:v>0.8</c:v>
                </c:pt>
                <c:pt idx="648">
                  <c:v>0.9</c:v>
                </c:pt>
                <c:pt idx="649">
                  <c:v>1.3</c:v>
                </c:pt>
                <c:pt idx="650">
                  <c:v>1</c:v>
                </c:pt>
                <c:pt idx="651">
                  <c:v>1</c:v>
                </c:pt>
                <c:pt idx="652">
                  <c:v>1.1000000000000001</c:v>
                </c:pt>
                <c:pt idx="653">
                  <c:v>1.2</c:v>
                </c:pt>
                <c:pt idx="654">
                  <c:v>1.1000000000000001</c:v>
                </c:pt>
                <c:pt idx="655">
                  <c:v>1.3</c:v>
                </c:pt>
                <c:pt idx="656">
                  <c:v>0.65</c:v>
                </c:pt>
                <c:pt idx="657">
                  <c:v>0.8</c:v>
                </c:pt>
                <c:pt idx="658">
                  <c:v>1.25</c:v>
                </c:pt>
                <c:pt idx="659">
                  <c:v>1</c:v>
                </c:pt>
                <c:pt idx="660">
                  <c:v>1</c:v>
                </c:pt>
                <c:pt idx="661">
                  <c:v>0.35</c:v>
                </c:pt>
                <c:pt idx="662">
                  <c:v>0.4</c:v>
                </c:pt>
                <c:pt idx="663">
                  <c:v>1.2</c:v>
                </c:pt>
                <c:pt idx="664">
                  <c:v>0.3</c:v>
                </c:pt>
                <c:pt idx="665">
                  <c:v>0.8</c:v>
                </c:pt>
                <c:pt idx="666">
                  <c:v>0.75</c:v>
                </c:pt>
                <c:pt idx="667">
                  <c:v>1.3</c:v>
                </c:pt>
                <c:pt idx="668">
                  <c:v>1.3</c:v>
                </c:pt>
                <c:pt idx="669">
                  <c:v>0.75</c:v>
                </c:pt>
                <c:pt idx="670">
                  <c:v>0.7</c:v>
                </c:pt>
                <c:pt idx="671">
                  <c:v>1.5</c:v>
                </c:pt>
                <c:pt idx="672">
                  <c:v>0.75</c:v>
                </c:pt>
                <c:pt idx="673">
                  <c:v>1.2</c:v>
                </c:pt>
                <c:pt idx="674">
                  <c:v>0.7</c:v>
                </c:pt>
                <c:pt idx="675">
                  <c:v>0.5</c:v>
                </c:pt>
                <c:pt idx="676">
                  <c:v>0.33</c:v>
                </c:pt>
                <c:pt idx="677">
                  <c:v>0.6</c:v>
                </c:pt>
                <c:pt idx="678">
                  <c:v>0.75</c:v>
                </c:pt>
                <c:pt idx="679">
                  <c:v>0.1</c:v>
                </c:pt>
                <c:pt idx="680">
                  <c:v>0.7</c:v>
                </c:pt>
                <c:pt idx="681">
                  <c:v>0.33</c:v>
                </c:pt>
                <c:pt idx="682">
                  <c:v>0.75</c:v>
                </c:pt>
                <c:pt idx="683">
                  <c:v>0.75</c:v>
                </c:pt>
                <c:pt idx="684">
                  <c:v>0.33</c:v>
                </c:pt>
                <c:pt idx="685">
                  <c:v>0.44</c:v>
                </c:pt>
                <c:pt idx="686">
                  <c:v>0.5</c:v>
                </c:pt>
                <c:pt idx="687">
                  <c:v>0.5</c:v>
                </c:pt>
                <c:pt idx="688">
                  <c:v>0.4</c:v>
                </c:pt>
                <c:pt idx="689">
                  <c:v>0.5</c:v>
                </c:pt>
                <c:pt idx="690">
                  <c:v>0.5</c:v>
                </c:pt>
                <c:pt idx="691">
                  <c:v>0.25</c:v>
                </c:pt>
                <c:pt idx="692">
                  <c:v>0.6</c:v>
                </c:pt>
                <c:pt idx="693">
                  <c:v>0.5</c:v>
                </c:pt>
                <c:pt idx="694">
                  <c:v>0.15</c:v>
                </c:pt>
                <c:pt idx="695">
                  <c:v>0.5</c:v>
                </c:pt>
                <c:pt idx="696">
                  <c:v>0.6</c:v>
                </c:pt>
                <c:pt idx="697">
                  <c:v>0.3</c:v>
                </c:pt>
                <c:pt idx="698">
                  <c:v>0.45</c:v>
                </c:pt>
                <c:pt idx="699">
                  <c:v>0.35</c:v>
                </c:pt>
                <c:pt idx="700">
                  <c:v>0.35</c:v>
                </c:pt>
                <c:pt idx="701">
                  <c:v>0.4</c:v>
                </c:pt>
                <c:pt idx="702">
                  <c:v>0.5</c:v>
                </c:pt>
                <c:pt idx="703">
                  <c:v>0.7</c:v>
                </c:pt>
                <c:pt idx="704">
                  <c:v>1</c:v>
                </c:pt>
                <c:pt idx="705">
                  <c:v>0.75</c:v>
                </c:pt>
                <c:pt idx="706">
                  <c:v>0.5</c:v>
                </c:pt>
                <c:pt idx="707">
                  <c:v>0.5</c:v>
                </c:pt>
                <c:pt idx="708">
                  <c:v>0.5</c:v>
                </c:pt>
                <c:pt idx="709">
                  <c:v>1</c:v>
                </c:pt>
                <c:pt idx="710">
                  <c:v>0.5</c:v>
                </c:pt>
                <c:pt idx="711">
                  <c:v>0.75</c:v>
                </c:pt>
                <c:pt idx="712">
                  <c:v>3.5</c:v>
                </c:pt>
                <c:pt idx="713">
                  <c:v>0.75</c:v>
                </c:pt>
                <c:pt idx="714">
                  <c:v>0.75</c:v>
                </c:pt>
                <c:pt idx="715">
                  <c:v>0.5</c:v>
                </c:pt>
                <c:pt idx="716">
                  <c:v>0.75</c:v>
                </c:pt>
                <c:pt idx="717">
                  <c:v>0.5</c:v>
                </c:pt>
                <c:pt idx="718">
                  <c:v>0.8</c:v>
                </c:pt>
                <c:pt idx="719">
                  <c:v>0.5</c:v>
                </c:pt>
                <c:pt idx="72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E9-47C0-AB0E-58315B93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085408"/>
        <c:axId val="651090984"/>
      </c:scatterChart>
      <c:valAx>
        <c:axId val="651085408"/>
        <c:scaling>
          <c:orientation val="minMax"/>
          <c:max val="43100"/>
          <c:min val="2556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\-mm\-d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90984"/>
        <c:crosses val="autoZero"/>
        <c:crossBetween val="midCat"/>
        <c:majorUnit val="1826.25"/>
      </c:valAx>
      <c:valAx>
        <c:axId val="651090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£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85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latin typeface="Arial" panose="020B0604020202020204" pitchFamily="34" charset="0"/>
                <a:cs typeface="Arial" panose="020B0604020202020204" pitchFamily="34" charset="0"/>
              </a:rPr>
              <a:t>UEA Gig Ticket Price Over Time</a:t>
            </a:r>
          </a:p>
        </c:rich>
      </c:tx>
      <c:layout>
        <c:manualLayout>
          <c:xMode val="edge"/>
          <c:yMode val="edge"/>
          <c:x val="0.2650192437416789"/>
          <c:y val="1.8812490669960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FTSE100</c:v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backward val="1400"/>
            <c:dispRSqr val="0"/>
            <c:dispEq val="1"/>
            <c:trendlineLbl>
              <c:layout>
                <c:manualLayout>
                  <c:x val="-0.33848993173668152"/>
                  <c:y val="0.434628224067152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FTSE100!$A$2:$A$1874</c:f>
              <c:numCache>
                <c:formatCode>yyyy\-mm\-dd;@</c:formatCode>
                <c:ptCount val="1873"/>
                <c:pt idx="0">
                  <c:v>43784</c:v>
                </c:pt>
                <c:pt idx="1">
                  <c:v>43780</c:v>
                </c:pt>
                <c:pt idx="2">
                  <c:v>43773</c:v>
                </c:pt>
                <c:pt idx="3">
                  <c:v>43766</c:v>
                </c:pt>
                <c:pt idx="4">
                  <c:v>43758</c:v>
                </c:pt>
                <c:pt idx="5">
                  <c:v>43751</c:v>
                </c:pt>
                <c:pt idx="6">
                  <c:v>43744</c:v>
                </c:pt>
                <c:pt idx="7">
                  <c:v>43737</c:v>
                </c:pt>
                <c:pt idx="8">
                  <c:v>43730</c:v>
                </c:pt>
                <c:pt idx="9">
                  <c:v>43723</c:v>
                </c:pt>
                <c:pt idx="10">
                  <c:v>43716</c:v>
                </c:pt>
                <c:pt idx="11">
                  <c:v>43709</c:v>
                </c:pt>
                <c:pt idx="12">
                  <c:v>43702</c:v>
                </c:pt>
                <c:pt idx="13">
                  <c:v>43695</c:v>
                </c:pt>
                <c:pt idx="14">
                  <c:v>43688</c:v>
                </c:pt>
                <c:pt idx="15">
                  <c:v>43681</c:v>
                </c:pt>
                <c:pt idx="16">
                  <c:v>43674</c:v>
                </c:pt>
                <c:pt idx="17">
                  <c:v>43667</c:v>
                </c:pt>
                <c:pt idx="18">
                  <c:v>43660</c:v>
                </c:pt>
                <c:pt idx="19">
                  <c:v>43653</c:v>
                </c:pt>
                <c:pt idx="20">
                  <c:v>43646</c:v>
                </c:pt>
                <c:pt idx="21">
                  <c:v>43639</c:v>
                </c:pt>
                <c:pt idx="22">
                  <c:v>43632</c:v>
                </c:pt>
                <c:pt idx="23">
                  <c:v>43625</c:v>
                </c:pt>
                <c:pt idx="24">
                  <c:v>43618</c:v>
                </c:pt>
                <c:pt idx="25">
                  <c:v>43611</c:v>
                </c:pt>
                <c:pt idx="26">
                  <c:v>43604</c:v>
                </c:pt>
                <c:pt idx="27">
                  <c:v>43597</c:v>
                </c:pt>
                <c:pt idx="28">
                  <c:v>43590</c:v>
                </c:pt>
                <c:pt idx="29">
                  <c:v>43583</c:v>
                </c:pt>
                <c:pt idx="30">
                  <c:v>43576</c:v>
                </c:pt>
                <c:pt idx="31">
                  <c:v>43569</c:v>
                </c:pt>
                <c:pt idx="32">
                  <c:v>43562</c:v>
                </c:pt>
                <c:pt idx="33">
                  <c:v>43555</c:v>
                </c:pt>
                <c:pt idx="34">
                  <c:v>43549</c:v>
                </c:pt>
                <c:pt idx="35">
                  <c:v>43542</c:v>
                </c:pt>
                <c:pt idx="36">
                  <c:v>43535</c:v>
                </c:pt>
                <c:pt idx="37">
                  <c:v>43528</c:v>
                </c:pt>
                <c:pt idx="38">
                  <c:v>43521</c:v>
                </c:pt>
                <c:pt idx="39">
                  <c:v>43514</c:v>
                </c:pt>
                <c:pt idx="40">
                  <c:v>43507</c:v>
                </c:pt>
                <c:pt idx="41">
                  <c:v>43500</c:v>
                </c:pt>
                <c:pt idx="42">
                  <c:v>43493</c:v>
                </c:pt>
                <c:pt idx="43">
                  <c:v>43486</c:v>
                </c:pt>
                <c:pt idx="44">
                  <c:v>43479</c:v>
                </c:pt>
                <c:pt idx="45">
                  <c:v>43472</c:v>
                </c:pt>
                <c:pt idx="46">
                  <c:v>43465</c:v>
                </c:pt>
                <c:pt idx="47">
                  <c:v>43458</c:v>
                </c:pt>
                <c:pt idx="48">
                  <c:v>43451</c:v>
                </c:pt>
                <c:pt idx="49">
                  <c:v>43444</c:v>
                </c:pt>
                <c:pt idx="50">
                  <c:v>43437</c:v>
                </c:pt>
                <c:pt idx="51">
                  <c:v>43430</c:v>
                </c:pt>
                <c:pt idx="52">
                  <c:v>43423</c:v>
                </c:pt>
                <c:pt idx="53">
                  <c:v>43416</c:v>
                </c:pt>
                <c:pt idx="54">
                  <c:v>43409</c:v>
                </c:pt>
                <c:pt idx="55">
                  <c:v>43402</c:v>
                </c:pt>
                <c:pt idx="56">
                  <c:v>43394</c:v>
                </c:pt>
                <c:pt idx="57">
                  <c:v>43387</c:v>
                </c:pt>
                <c:pt idx="58">
                  <c:v>43380</c:v>
                </c:pt>
                <c:pt idx="59">
                  <c:v>43373</c:v>
                </c:pt>
                <c:pt idx="60">
                  <c:v>43366</c:v>
                </c:pt>
                <c:pt idx="61">
                  <c:v>43359</c:v>
                </c:pt>
                <c:pt idx="62">
                  <c:v>43352</c:v>
                </c:pt>
                <c:pt idx="63">
                  <c:v>43345</c:v>
                </c:pt>
                <c:pt idx="64">
                  <c:v>43338</c:v>
                </c:pt>
                <c:pt idx="65">
                  <c:v>43331</c:v>
                </c:pt>
                <c:pt idx="66">
                  <c:v>43324</c:v>
                </c:pt>
                <c:pt idx="67">
                  <c:v>43317</c:v>
                </c:pt>
                <c:pt idx="68">
                  <c:v>43310</c:v>
                </c:pt>
                <c:pt idx="69">
                  <c:v>43303</c:v>
                </c:pt>
                <c:pt idx="70">
                  <c:v>43296</c:v>
                </c:pt>
                <c:pt idx="71">
                  <c:v>43289</c:v>
                </c:pt>
                <c:pt idx="72">
                  <c:v>43282</c:v>
                </c:pt>
                <c:pt idx="73">
                  <c:v>43275</c:v>
                </c:pt>
                <c:pt idx="74">
                  <c:v>43268</c:v>
                </c:pt>
                <c:pt idx="75">
                  <c:v>43261</c:v>
                </c:pt>
                <c:pt idx="76">
                  <c:v>43254</c:v>
                </c:pt>
                <c:pt idx="77">
                  <c:v>43247</c:v>
                </c:pt>
                <c:pt idx="78">
                  <c:v>43240</c:v>
                </c:pt>
                <c:pt idx="79">
                  <c:v>43233</c:v>
                </c:pt>
                <c:pt idx="80">
                  <c:v>43226</c:v>
                </c:pt>
                <c:pt idx="81">
                  <c:v>43219</c:v>
                </c:pt>
                <c:pt idx="82">
                  <c:v>43212</c:v>
                </c:pt>
                <c:pt idx="83">
                  <c:v>43205</c:v>
                </c:pt>
                <c:pt idx="84">
                  <c:v>43198</c:v>
                </c:pt>
                <c:pt idx="85">
                  <c:v>43191</c:v>
                </c:pt>
                <c:pt idx="86">
                  <c:v>43184</c:v>
                </c:pt>
                <c:pt idx="87">
                  <c:v>43178</c:v>
                </c:pt>
                <c:pt idx="88">
                  <c:v>43171</c:v>
                </c:pt>
                <c:pt idx="89">
                  <c:v>43164</c:v>
                </c:pt>
                <c:pt idx="90">
                  <c:v>43157</c:v>
                </c:pt>
                <c:pt idx="91">
                  <c:v>43150</c:v>
                </c:pt>
                <c:pt idx="92">
                  <c:v>43143</c:v>
                </c:pt>
                <c:pt idx="93">
                  <c:v>43136</c:v>
                </c:pt>
                <c:pt idx="94">
                  <c:v>43129</c:v>
                </c:pt>
                <c:pt idx="95">
                  <c:v>43122</c:v>
                </c:pt>
                <c:pt idx="96">
                  <c:v>43115</c:v>
                </c:pt>
                <c:pt idx="97">
                  <c:v>43108</c:v>
                </c:pt>
                <c:pt idx="98">
                  <c:v>43101</c:v>
                </c:pt>
                <c:pt idx="99">
                  <c:v>43094</c:v>
                </c:pt>
                <c:pt idx="100">
                  <c:v>43087</c:v>
                </c:pt>
                <c:pt idx="101">
                  <c:v>43080</c:v>
                </c:pt>
                <c:pt idx="102">
                  <c:v>43073</c:v>
                </c:pt>
                <c:pt idx="103">
                  <c:v>43066</c:v>
                </c:pt>
                <c:pt idx="104">
                  <c:v>43059</c:v>
                </c:pt>
                <c:pt idx="105">
                  <c:v>43052</c:v>
                </c:pt>
                <c:pt idx="106">
                  <c:v>43045</c:v>
                </c:pt>
                <c:pt idx="107">
                  <c:v>43038</c:v>
                </c:pt>
                <c:pt idx="108">
                  <c:v>43030</c:v>
                </c:pt>
                <c:pt idx="109">
                  <c:v>43023</c:v>
                </c:pt>
                <c:pt idx="110">
                  <c:v>43016</c:v>
                </c:pt>
                <c:pt idx="111">
                  <c:v>43009</c:v>
                </c:pt>
                <c:pt idx="112">
                  <c:v>43002</c:v>
                </c:pt>
                <c:pt idx="113">
                  <c:v>42995</c:v>
                </c:pt>
                <c:pt idx="114">
                  <c:v>42988</c:v>
                </c:pt>
                <c:pt idx="115">
                  <c:v>42981</c:v>
                </c:pt>
                <c:pt idx="116">
                  <c:v>42974</c:v>
                </c:pt>
                <c:pt idx="117">
                  <c:v>42967</c:v>
                </c:pt>
                <c:pt idx="118">
                  <c:v>42960</c:v>
                </c:pt>
                <c:pt idx="119">
                  <c:v>42953</c:v>
                </c:pt>
                <c:pt idx="120">
                  <c:v>42946</c:v>
                </c:pt>
                <c:pt idx="121">
                  <c:v>42939</c:v>
                </c:pt>
                <c:pt idx="122">
                  <c:v>42932</c:v>
                </c:pt>
                <c:pt idx="123">
                  <c:v>42925</c:v>
                </c:pt>
                <c:pt idx="124">
                  <c:v>42918</c:v>
                </c:pt>
                <c:pt idx="125">
                  <c:v>42911</c:v>
                </c:pt>
                <c:pt idx="126">
                  <c:v>42904</c:v>
                </c:pt>
                <c:pt idx="127">
                  <c:v>42897</c:v>
                </c:pt>
                <c:pt idx="128">
                  <c:v>42890</c:v>
                </c:pt>
                <c:pt idx="129">
                  <c:v>42883</c:v>
                </c:pt>
                <c:pt idx="130">
                  <c:v>42876</c:v>
                </c:pt>
                <c:pt idx="131">
                  <c:v>42869</c:v>
                </c:pt>
                <c:pt idx="132">
                  <c:v>42862</c:v>
                </c:pt>
                <c:pt idx="133">
                  <c:v>42855</c:v>
                </c:pt>
                <c:pt idx="134">
                  <c:v>42848</c:v>
                </c:pt>
                <c:pt idx="135">
                  <c:v>42841</c:v>
                </c:pt>
                <c:pt idx="136">
                  <c:v>42834</c:v>
                </c:pt>
                <c:pt idx="137">
                  <c:v>42827</c:v>
                </c:pt>
                <c:pt idx="138">
                  <c:v>42820</c:v>
                </c:pt>
                <c:pt idx="139">
                  <c:v>42814</c:v>
                </c:pt>
                <c:pt idx="140">
                  <c:v>42807</c:v>
                </c:pt>
                <c:pt idx="141">
                  <c:v>42800</c:v>
                </c:pt>
                <c:pt idx="142">
                  <c:v>42793</c:v>
                </c:pt>
                <c:pt idx="143">
                  <c:v>42786</c:v>
                </c:pt>
                <c:pt idx="144">
                  <c:v>42779</c:v>
                </c:pt>
                <c:pt idx="145">
                  <c:v>42772</c:v>
                </c:pt>
                <c:pt idx="146">
                  <c:v>42765</c:v>
                </c:pt>
                <c:pt idx="147">
                  <c:v>42758</c:v>
                </c:pt>
                <c:pt idx="148">
                  <c:v>42751</c:v>
                </c:pt>
                <c:pt idx="149">
                  <c:v>42744</c:v>
                </c:pt>
                <c:pt idx="150">
                  <c:v>42737</c:v>
                </c:pt>
                <c:pt idx="151">
                  <c:v>42730</c:v>
                </c:pt>
                <c:pt idx="152">
                  <c:v>42723</c:v>
                </c:pt>
                <c:pt idx="153">
                  <c:v>42716</c:v>
                </c:pt>
                <c:pt idx="154">
                  <c:v>42709</c:v>
                </c:pt>
                <c:pt idx="155">
                  <c:v>42702</c:v>
                </c:pt>
                <c:pt idx="156">
                  <c:v>42695</c:v>
                </c:pt>
                <c:pt idx="157">
                  <c:v>42688</c:v>
                </c:pt>
                <c:pt idx="158">
                  <c:v>42681</c:v>
                </c:pt>
                <c:pt idx="159">
                  <c:v>42674</c:v>
                </c:pt>
                <c:pt idx="160">
                  <c:v>42666</c:v>
                </c:pt>
                <c:pt idx="161">
                  <c:v>42659</c:v>
                </c:pt>
                <c:pt idx="162">
                  <c:v>42652</c:v>
                </c:pt>
                <c:pt idx="163">
                  <c:v>42645</c:v>
                </c:pt>
                <c:pt idx="164">
                  <c:v>42638</c:v>
                </c:pt>
                <c:pt idx="165">
                  <c:v>42631</c:v>
                </c:pt>
                <c:pt idx="166">
                  <c:v>42624</c:v>
                </c:pt>
                <c:pt idx="167">
                  <c:v>42617</c:v>
                </c:pt>
                <c:pt idx="168">
                  <c:v>42610</c:v>
                </c:pt>
                <c:pt idx="169">
                  <c:v>42603</c:v>
                </c:pt>
                <c:pt idx="170">
                  <c:v>42596</c:v>
                </c:pt>
                <c:pt idx="171">
                  <c:v>42589</c:v>
                </c:pt>
                <c:pt idx="172">
                  <c:v>42582</c:v>
                </c:pt>
                <c:pt idx="173">
                  <c:v>42575</c:v>
                </c:pt>
                <c:pt idx="174">
                  <c:v>42568</c:v>
                </c:pt>
                <c:pt idx="175">
                  <c:v>42561</c:v>
                </c:pt>
                <c:pt idx="176">
                  <c:v>42554</c:v>
                </c:pt>
                <c:pt idx="177">
                  <c:v>42547</c:v>
                </c:pt>
                <c:pt idx="178">
                  <c:v>42540</c:v>
                </c:pt>
                <c:pt idx="179">
                  <c:v>42533</c:v>
                </c:pt>
                <c:pt idx="180">
                  <c:v>42526</c:v>
                </c:pt>
                <c:pt idx="181">
                  <c:v>42519</c:v>
                </c:pt>
                <c:pt idx="182">
                  <c:v>42512</c:v>
                </c:pt>
                <c:pt idx="183">
                  <c:v>42505</c:v>
                </c:pt>
                <c:pt idx="184">
                  <c:v>42498</c:v>
                </c:pt>
                <c:pt idx="185">
                  <c:v>42491</c:v>
                </c:pt>
                <c:pt idx="186">
                  <c:v>42484</c:v>
                </c:pt>
                <c:pt idx="187">
                  <c:v>42477</c:v>
                </c:pt>
                <c:pt idx="188">
                  <c:v>42470</c:v>
                </c:pt>
                <c:pt idx="189">
                  <c:v>42463</c:v>
                </c:pt>
                <c:pt idx="190">
                  <c:v>42456</c:v>
                </c:pt>
                <c:pt idx="191">
                  <c:v>42450</c:v>
                </c:pt>
                <c:pt idx="192">
                  <c:v>42443</c:v>
                </c:pt>
                <c:pt idx="193">
                  <c:v>42436</c:v>
                </c:pt>
                <c:pt idx="194">
                  <c:v>42429</c:v>
                </c:pt>
                <c:pt idx="195">
                  <c:v>42422</c:v>
                </c:pt>
                <c:pt idx="196">
                  <c:v>42415</c:v>
                </c:pt>
                <c:pt idx="197">
                  <c:v>42408</c:v>
                </c:pt>
                <c:pt idx="198">
                  <c:v>42401</c:v>
                </c:pt>
                <c:pt idx="199">
                  <c:v>42394</c:v>
                </c:pt>
                <c:pt idx="200">
                  <c:v>42387</c:v>
                </c:pt>
                <c:pt idx="201">
                  <c:v>42380</c:v>
                </c:pt>
                <c:pt idx="202">
                  <c:v>42373</c:v>
                </c:pt>
                <c:pt idx="203">
                  <c:v>42366</c:v>
                </c:pt>
                <c:pt idx="204">
                  <c:v>42359</c:v>
                </c:pt>
                <c:pt idx="205">
                  <c:v>42352</c:v>
                </c:pt>
                <c:pt idx="206">
                  <c:v>42345</c:v>
                </c:pt>
                <c:pt idx="207">
                  <c:v>42338</c:v>
                </c:pt>
                <c:pt idx="208">
                  <c:v>42331</c:v>
                </c:pt>
                <c:pt idx="209">
                  <c:v>42324</c:v>
                </c:pt>
                <c:pt idx="210">
                  <c:v>42317</c:v>
                </c:pt>
                <c:pt idx="211">
                  <c:v>42310</c:v>
                </c:pt>
                <c:pt idx="212">
                  <c:v>42303</c:v>
                </c:pt>
                <c:pt idx="213">
                  <c:v>42295</c:v>
                </c:pt>
                <c:pt idx="214">
                  <c:v>42288</c:v>
                </c:pt>
                <c:pt idx="215">
                  <c:v>42281</c:v>
                </c:pt>
                <c:pt idx="216">
                  <c:v>42274</c:v>
                </c:pt>
                <c:pt idx="217">
                  <c:v>42267</c:v>
                </c:pt>
                <c:pt idx="218">
                  <c:v>42260</c:v>
                </c:pt>
                <c:pt idx="219">
                  <c:v>42253</c:v>
                </c:pt>
                <c:pt idx="220">
                  <c:v>42246</c:v>
                </c:pt>
                <c:pt idx="221">
                  <c:v>42239</c:v>
                </c:pt>
                <c:pt idx="222">
                  <c:v>42232</c:v>
                </c:pt>
                <c:pt idx="223">
                  <c:v>42225</c:v>
                </c:pt>
                <c:pt idx="224">
                  <c:v>42218</c:v>
                </c:pt>
                <c:pt idx="225">
                  <c:v>42211</c:v>
                </c:pt>
                <c:pt idx="226">
                  <c:v>42204</c:v>
                </c:pt>
                <c:pt idx="227">
                  <c:v>42197</c:v>
                </c:pt>
                <c:pt idx="228">
                  <c:v>42190</c:v>
                </c:pt>
                <c:pt idx="229">
                  <c:v>42183</c:v>
                </c:pt>
                <c:pt idx="230">
                  <c:v>42176</c:v>
                </c:pt>
                <c:pt idx="231">
                  <c:v>42169</c:v>
                </c:pt>
                <c:pt idx="232">
                  <c:v>42162</c:v>
                </c:pt>
                <c:pt idx="233">
                  <c:v>42155</c:v>
                </c:pt>
                <c:pt idx="234">
                  <c:v>42148</c:v>
                </c:pt>
                <c:pt idx="235">
                  <c:v>42141</c:v>
                </c:pt>
                <c:pt idx="236">
                  <c:v>42134</c:v>
                </c:pt>
                <c:pt idx="237">
                  <c:v>42127</c:v>
                </c:pt>
                <c:pt idx="238">
                  <c:v>42120</c:v>
                </c:pt>
                <c:pt idx="239">
                  <c:v>42113</c:v>
                </c:pt>
                <c:pt idx="240">
                  <c:v>42106</c:v>
                </c:pt>
                <c:pt idx="241">
                  <c:v>42099</c:v>
                </c:pt>
                <c:pt idx="242">
                  <c:v>42092</c:v>
                </c:pt>
                <c:pt idx="243">
                  <c:v>42086</c:v>
                </c:pt>
                <c:pt idx="244">
                  <c:v>42079</c:v>
                </c:pt>
                <c:pt idx="245">
                  <c:v>42072</c:v>
                </c:pt>
                <c:pt idx="246">
                  <c:v>42065</c:v>
                </c:pt>
                <c:pt idx="247">
                  <c:v>42058</c:v>
                </c:pt>
                <c:pt idx="248">
                  <c:v>42051</c:v>
                </c:pt>
                <c:pt idx="249">
                  <c:v>42044</c:v>
                </c:pt>
                <c:pt idx="250">
                  <c:v>42037</c:v>
                </c:pt>
                <c:pt idx="251">
                  <c:v>42030</c:v>
                </c:pt>
                <c:pt idx="252">
                  <c:v>42023</c:v>
                </c:pt>
                <c:pt idx="253">
                  <c:v>42016</c:v>
                </c:pt>
                <c:pt idx="254">
                  <c:v>42009</c:v>
                </c:pt>
                <c:pt idx="255">
                  <c:v>42002</c:v>
                </c:pt>
                <c:pt idx="256">
                  <c:v>41995</c:v>
                </c:pt>
                <c:pt idx="257">
                  <c:v>41988</c:v>
                </c:pt>
                <c:pt idx="258">
                  <c:v>41981</c:v>
                </c:pt>
                <c:pt idx="259">
                  <c:v>41974</c:v>
                </c:pt>
                <c:pt idx="260">
                  <c:v>41967</c:v>
                </c:pt>
                <c:pt idx="261">
                  <c:v>41960</c:v>
                </c:pt>
                <c:pt idx="262">
                  <c:v>41953</c:v>
                </c:pt>
                <c:pt idx="263">
                  <c:v>41946</c:v>
                </c:pt>
                <c:pt idx="264">
                  <c:v>41939</c:v>
                </c:pt>
                <c:pt idx="265">
                  <c:v>41931</c:v>
                </c:pt>
                <c:pt idx="266">
                  <c:v>41924</c:v>
                </c:pt>
                <c:pt idx="267">
                  <c:v>41917</c:v>
                </c:pt>
                <c:pt idx="268">
                  <c:v>41910</c:v>
                </c:pt>
                <c:pt idx="269">
                  <c:v>41903</c:v>
                </c:pt>
                <c:pt idx="270">
                  <c:v>41896</c:v>
                </c:pt>
                <c:pt idx="271">
                  <c:v>41889</c:v>
                </c:pt>
                <c:pt idx="272">
                  <c:v>41882</c:v>
                </c:pt>
                <c:pt idx="273">
                  <c:v>41875</c:v>
                </c:pt>
                <c:pt idx="274">
                  <c:v>41868</c:v>
                </c:pt>
                <c:pt idx="275">
                  <c:v>41861</c:v>
                </c:pt>
                <c:pt idx="276">
                  <c:v>41854</c:v>
                </c:pt>
                <c:pt idx="277">
                  <c:v>41847</c:v>
                </c:pt>
                <c:pt idx="278">
                  <c:v>41840</c:v>
                </c:pt>
                <c:pt idx="279">
                  <c:v>41833</c:v>
                </c:pt>
                <c:pt idx="280">
                  <c:v>41826</c:v>
                </c:pt>
                <c:pt idx="281">
                  <c:v>41819</c:v>
                </c:pt>
                <c:pt idx="282">
                  <c:v>41812</c:v>
                </c:pt>
                <c:pt idx="283">
                  <c:v>41805</c:v>
                </c:pt>
                <c:pt idx="284">
                  <c:v>41798</c:v>
                </c:pt>
                <c:pt idx="285">
                  <c:v>41791</c:v>
                </c:pt>
                <c:pt idx="286">
                  <c:v>41784</c:v>
                </c:pt>
                <c:pt idx="287">
                  <c:v>41777</c:v>
                </c:pt>
                <c:pt idx="288">
                  <c:v>41770</c:v>
                </c:pt>
                <c:pt idx="289">
                  <c:v>41763</c:v>
                </c:pt>
                <c:pt idx="290">
                  <c:v>41756</c:v>
                </c:pt>
                <c:pt idx="291">
                  <c:v>41749</c:v>
                </c:pt>
                <c:pt idx="292">
                  <c:v>41742</c:v>
                </c:pt>
                <c:pt idx="293">
                  <c:v>41735</c:v>
                </c:pt>
                <c:pt idx="294">
                  <c:v>41728</c:v>
                </c:pt>
                <c:pt idx="295">
                  <c:v>41722</c:v>
                </c:pt>
                <c:pt idx="296">
                  <c:v>41715</c:v>
                </c:pt>
                <c:pt idx="297">
                  <c:v>41708</c:v>
                </c:pt>
                <c:pt idx="298">
                  <c:v>41701</c:v>
                </c:pt>
                <c:pt idx="299">
                  <c:v>41694</c:v>
                </c:pt>
                <c:pt idx="300">
                  <c:v>41687</c:v>
                </c:pt>
                <c:pt idx="301">
                  <c:v>41680</c:v>
                </c:pt>
                <c:pt idx="302">
                  <c:v>41673</c:v>
                </c:pt>
                <c:pt idx="303">
                  <c:v>41666</c:v>
                </c:pt>
                <c:pt idx="304">
                  <c:v>41659</c:v>
                </c:pt>
                <c:pt idx="305">
                  <c:v>41652</c:v>
                </c:pt>
                <c:pt idx="306">
                  <c:v>41645</c:v>
                </c:pt>
                <c:pt idx="307">
                  <c:v>41638</c:v>
                </c:pt>
                <c:pt idx="308">
                  <c:v>41631</c:v>
                </c:pt>
                <c:pt idx="309">
                  <c:v>41624</c:v>
                </c:pt>
                <c:pt idx="310">
                  <c:v>41617</c:v>
                </c:pt>
                <c:pt idx="311">
                  <c:v>41610</c:v>
                </c:pt>
                <c:pt idx="312">
                  <c:v>41603</c:v>
                </c:pt>
                <c:pt idx="313">
                  <c:v>41596</c:v>
                </c:pt>
                <c:pt idx="314">
                  <c:v>41589</c:v>
                </c:pt>
                <c:pt idx="315">
                  <c:v>41582</c:v>
                </c:pt>
                <c:pt idx="316">
                  <c:v>41575</c:v>
                </c:pt>
                <c:pt idx="317">
                  <c:v>41567</c:v>
                </c:pt>
                <c:pt idx="318">
                  <c:v>41560</c:v>
                </c:pt>
                <c:pt idx="319">
                  <c:v>41553</c:v>
                </c:pt>
                <c:pt idx="320">
                  <c:v>41546</c:v>
                </c:pt>
                <c:pt idx="321">
                  <c:v>41539</c:v>
                </c:pt>
                <c:pt idx="322">
                  <c:v>41532</c:v>
                </c:pt>
                <c:pt idx="323">
                  <c:v>41525</c:v>
                </c:pt>
                <c:pt idx="324">
                  <c:v>41518</c:v>
                </c:pt>
                <c:pt idx="325">
                  <c:v>41511</c:v>
                </c:pt>
                <c:pt idx="326">
                  <c:v>41504</c:v>
                </c:pt>
                <c:pt idx="327">
                  <c:v>41497</c:v>
                </c:pt>
                <c:pt idx="328">
                  <c:v>41490</c:v>
                </c:pt>
                <c:pt idx="329">
                  <c:v>41483</c:v>
                </c:pt>
                <c:pt idx="330">
                  <c:v>41476</c:v>
                </c:pt>
                <c:pt idx="331">
                  <c:v>41469</c:v>
                </c:pt>
                <c:pt idx="332">
                  <c:v>41462</c:v>
                </c:pt>
                <c:pt idx="333">
                  <c:v>41455</c:v>
                </c:pt>
                <c:pt idx="334">
                  <c:v>41448</c:v>
                </c:pt>
                <c:pt idx="335">
                  <c:v>41441</c:v>
                </c:pt>
                <c:pt idx="336">
                  <c:v>41434</c:v>
                </c:pt>
                <c:pt idx="337">
                  <c:v>41427</c:v>
                </c:pt>
                <c:pt idx="338">
                  <c:v>41420</c:v>
                </c:pt>
                <c:pt idx="339">
                  <c:v>41413</c:v>
                </c:pt>
                <c:pt idx="340">
                  <c:v>41406</c:v>
                </c:pt>
                <c:pt idx="341">
                  <c:v>41399</c:v>
                </c:pt>
                <c:pt idx="342">
                  <c:v>41392</c:v>
                </c:pt>
                <c:pt idx="343">
                  <c:v>41385</c:v>
                </c:pt>
                <c:pt idx="344">
                  <c:v>41378</c:v>
                </c:pt>
                <c:pt idx="345">
                  <c:v>41371</c:v>
                </c:pt>
                <c:pt idx="346">
                  <c:v>41364</c:v>
                </c:pt>
                <c:pt idx="347">
                  <c:v>41358</c:v>
                </c:pt>
                <c:pt idx="348">
                  <c:v>41351</c:v>
                </c:pt>
                <c:pt idx="349">
                  <c:v>41344</c:v>
                </c:pt>
                <c:pt idx="350">
                  <c:v>41337</c:v>
                </c:pt>
                <c:pt idx="351">
                  <c:v>41330</c:v>
                </c:pt>
                <c:pt idx="352">
                  <c:v>41323</c:v>
                </c:pt>
                <c:pt idx="353">
                  <c:v>41316</c:v>
                </c:pt>
                <c:pt idx="354">
                  <c:v>41309</c:v>
                </c:pt>
                <c:pt idx="355">
                  <c:v>41302</c:v>
                </c:pt>
                <c:pt idx="356">
                  <c:v>41295</c:v>
                </c:pt>
                <c:pt idx="357">
                  <c:v>41288</c:v>
                </c:pt>
                <c:pt idx="358">
                  <c:v>41281</c:v>
                </c:pt>
                <c:pt idx="359">
                  <c:v>41274</c:v>
                </c:pt>
                <c:pt idx="360">
                  <c:v>41267</c:v>
                </c:pt>
                <c:pt idx="361">
                  <c:v>41260</c:v>
                </c:pt>
                <c:pt idx="362">
                  <c:v>41253</c:v>
                </c:pt>
                <c:pt idx="363">
                  <c:v>41246</c:v>
                </c:pt>
                <c:pt idx="364">
                  <c:v>41239</c:v>
                </c:pt>
                <c:pt idx="365">
                  <c:v>41232</c:v>
                </c:pt>
                <c:pt idx="366">
                  <c:v>41225</c:v>
                </c:pt>
                <c:pt idx="367">
                  <c:v>41218</c:v>
                </c:pt>
                <c:pt idx="368">
                  <c:v>41211</c:v>
                </c:pt>
                <c:pt idx="369">
                  <c:v>41203</c:v>
                </c:pt>
                <c:pt idx="370">
                  <c:v>41196</c:v>
                </c:pt>
                <c:pt idx="371">
                  <c:v>41189</c:v>
                </c:pt>
                <c:pt idx="372">
                  <c:v>41182</c:v>
                </c:pt>
                <c:pt idx="373">
                  <c:v>41175</c:v>
                </c:pt>
                <c:pt idx="374">
                  <c:v>41168</c:v>
                </c:pt>
                <c:pt idx="375">
                  <c:v>41161</c:v>
                </c:pt>
                <c:pt idx="376">
                  <c:v>41154</c:v>
                </c:pt>
                <c:pt idx="377">
                  <c:v>41147</c:v>
                </c:pt>
                <c:pt idx="378">
                  <c:v>41140</c:v>
                </c:pt>
                <c:pt idx="379">
                  <c:v>41133</c:v>
                </c:pt>
                <c:pt idx="380">
                  <c:v>41126</c:v>
                </c:pt>
                <c:pt idx="381">
                  <c:v>41119</c:v>
                </c:pt>
                <c:pt idx="382">
                  <c:v>41112</c:v>
                </c:pt>
                <c:pt idx="383">
                  <c:v>41105</c:v>
                </c:pt>
                <c:pt idx="384">
                  <c:v>41098</c:v>
                </c:pt>
                <c:pt idx="385">
                  <c:v>41091</c:v>
                </c:pt>
                <c:pt idx="386">
                  <c:v>41084</c:v>
                </c:pt>
                <c:pt idx="387">
                  <c:v>41077</c:v>
                </c:pt>
                <c:pt idx="388">
                  <c:v>41070</c:v>
                </c:pt>
                <c:pt idx="389">
                  <c:v>41063</c:v>
                </c:pt>
                <c:pt idx="390">
                  <c:v>41056</c:v>
                </c:pt>
                <c:pt idx="391">
                  <c:v>41049</c:v>
                </c:pt>
                <c:pt idx="392">
                  <c:v>41042</c:v>
                </c:pt>
                <c:pt idx="393">
                  <c:v>41035</c:v>
                </c:pt>
                <c:pt idx="394">
                  <c:v>41028</c:v>
                </c:pt>
                <c:pt idx="395">
                  <c:v>41021</c:v>
                </c:pt>
                <c:pt idx="396">
                  <c:v>41014</c:v>
                </c:pt>
                <c:pt idx="397">
                  <c:v>41007</c:v>
                </c:pt>
                <c:pt idx="398">
                  <c:v>41000</c:v>
                </c:pt>
                <c:pt idx="399">
                  <c:v>40993</c:v>
                </c:pt>
                <c:pt idx="400">
                  <c:v>40987</c:v>
                </c:pt>
                <c:pt idx="401">
                  <c:v>40980</c:v>
                </c:pt>
                <c:pt idx="402">
                  <c:v>40973</c:v>
                </c:pt>
                <c:pt idx="403">
                  <c:v>40966</c:v>
                </c:pt>
                <c:pt idx="404">
                  <c:v>40959</c:v>
                </c:pt>
                <c:pt idx="405">
                  <c:v>40952</c:v>
                </c:pt>
                <c:pt idx="406">
                  <c:v>40945</c:v>
                </c:pt>
                <c:pt idx="407">
                  <c:v>40938</c:v>
                </c:pt>
                <c:pt idx="408">
                  <c:v>40931</c:v>
                </c:pt>
                <c:pt idx="409">
                  <c:v>40924</c:v>
                </c:pt>
                <c:pt idx="410">
                  <c:v>40917</c:v>
                </c:pt>
                <c:pt idx="411">
                  <c:v>40910</c:v>
                </c:pt>
                <c:pt idx="412">
                  <c:v>40903</c:v>
                </c:pt>
                <c:pt idx="413">
                  <c:v>40896</c:v>
                </c:pt>
                <c:pt idx="414">
                  <c:v>40889</c:v>
                </c:pt>
                <c:pt idx="415">
                  <c:v>40882</c:v>
                </c:pt>
                <c:pt idx="416">
                  <c:v>40875</c:v>
                </c:pt>
                <c:pt idx="417">
                  <c:v>40868</c:v>
                </c:pt>
                <c:pt idx="418">
                  <c:v>40861</c:v>
                </c:pt>
                <c:pt idx="419">
                  <c:v>40854</c:v>
                </c:pt>
                <c:pt idx="420">
                  <c:v>40847</c:v>
                </c:pt>
                <c:pt idx="421">
                  <c:v>40839</c:v>
                </c:pt>
                <c:pt idx="422">
                  <c:v>40832</c:v>
                </c:pt>
                <c:pt idx="423">
                  <c:v>40825</c:v>
                </c:pt>
                <c:pt idx="424">
                  <c:v>40818</c:v>
                </c:pt>
                <c:pt idx="425">
                  <c:v>40811</c:v>
                </c:pt>
                <c:pt idx="426">
                  <c:v>40804</c:v>
                </c:pt>
                <c:pt idx="427">
                  <c:v>40797</c:v>
                </c:pt>
                <c:pt idx="428">
                  <c:v>40790</c:v>
                </c:pt>
                <c:pt idx="429">
                  <c:v>40783</c:v>
                </c:pt>
                <c:pt idx="430">
                  <c:v>40776</c:v>
                </c:pt>
                <c:pt idx="431">
                  <c:v>40769</c:v>
                </c:pt>
                <c:pt idx="432">
                  <c:v>40762</c:v>
                </c:pt>
                <c:pt idx="433">
                  <c:v>40755</c:v>
                </c:pt>
                <c:pt idx="434">
                  <c:v>40748</c:v>
                </c:pt>
                <c:pt idx="435">
                  <c:v>40741</c:v>
                </c:pt>
                <c:pt idx="436">
                  <c:v>40734</c:v>
                </c:pt>
                <c:pt idx="437">
                  <c:v>40727</c:v>
                </c:pt>
                <c:pt idx="438">
                  <c:v>40720</c:v>
                </c:pt>
                <c:pt idx="439">
                  <c:v>40713</c:v>
                </c:pt>
                <c:pt idx="440">
                  <c:v>40706</c:v>
                </c:pt>
                <c:pt idx="441">
                  <c:v>40699</c:v>
                </c:pt>
                <c:pt idx="442">
                  <c:v>40692</c:v>
                </c:pt>
                <c:pt idx="443">
                  <c:v>40685</c:v>
                </c:pt>
                <c:pt idx="444">
                  <c:v>40678</c:v>
                </c:pt>
                <c:pt idx="445">
                  <c:v>40671</c:v>
                </c:pt>
                <c:pt idx="446">
                  <c:v>40664</c:v>
                </c:pt>
                <c:pt idx="447">
                  <c:v>40657</c:v>
                </c:pt>
                <c:pt idx="448">
                  <c:v>40650</c:v>
                </c:pt>
                <c:pt idx="449">
                  <c:v>40643</c:v>
                </c:pt>
                <c:pt idx="450">
                  <c:v>40636</c:v>
                </c:pt>
                <c:pt idx="451">
                  <c:v>40629</c:v>
                </c:pt>
                <c:pt idx="452">
                  <c:v>40623</c:v>
                </c:pt>
                <c:pt idx="453">
                  <c:v>40616</c:v>
                </c:pt>
                <c:pt idx="454">
                  <c:v>40609</c:v>
                </c:pt>
                <c:pt idx="455">
                  <c:v>40602</c:v>
                </c:pt>
                <c:pt idx="456">
                  <c:v>40595</c:v>
                </c:pt>
                <c:pt idx="457">
                  <c:v>40588</c:v>
                </c:pt>
                <c:pt idx="458">
                  <c:v>40581</c:v>
                </c:pt>
                <c:pt idx="459">
                  <c:v>40574</c:v>
                </c:pt>
                <c:pt idx="460">
                  <c:v>40567</c:v>
                </c:pt>
                <c:pt idx="461">
                  <c:v>40560</c:v>
                </c:pt>
                <c:pt idx="462">
                  <c:v>40553</c:v>
                </c:pt>
                <c:pt idx="463">
                  <c:v>40546</c:v>
                </c:pt>
                <c:pt idx="464">
                  <c:v>40539</c:v>
                </c:pt>
                <c:pt idx="465">
                  <c:v>40532</c:v>
                </c:pt>
                <c:pt idx="466">
                  <c:v>40525</c:v>
                </c:pt>
                <c:pt idx="467">
                  <c:v>40518</c:v>
                </c:pt>
                <c:pt idx="468">
                  <c:v>40511</c:v>
                </c:pt>
                <c:pt idx="469">
                  <c:v>40504</c:v>
                </c:pt>
                <c:pt idx="470">
                  <c:v>40497</c:v>
                </c:pt>
                <c:pt idx="471">
                  <c:v>40490</c:v>
                </c:pt>
                <c:pt idx="472">
                  <c:v>40483</c:v>
                </c:pt>
                <c:pt idx="473">
                  <c:v>40475</c:v>
                </c:pt>
                <c:pt idx="474">
                  <c:v>40468</c:v>
                </c:pt>
                <c:pt idx="475">
                  <c:v>40461</c:v>
                </c:pt>
                <c:pt idx="476">
                  <c:v>40454</c:v>
                </c:pt>
                <c:pt idx="477">
                  <c:v>40447</c:v>
                </c:pt>
                <c:pt idx="478">
                  <c:v>40440</c:v>
                </c:pt>
                <c:pt idx="479">
                  <c:v>40433</c:v>
                </c:pt>
                <c:pt idx="480">
                  <c:v>40426</c:v>
                </c:pt>
                <c:pt idx="481">
                  <c:v>40419</c:v>
                </c:pt>
                <c:pt idx="482">
                  <c:v>40412</c:v>
                </c:pt>
                <c:pt idx="483">
                  <c:v>40405</c:v>
                </c:pt>
                <c:pt idx="484">
                  <c:v>40398</c:v>
                </c:pt>
                <c:pt idx="485">
                  <c:v>40391</c:v>
                </c:pt>
                <c:pt idx="486">
                  <c:v>40384</c:v>
                </c:pt>
                <c:pt idx="487">
                  <c:v>40377</c:v>
                </c:pt>
                <c:pt idx="488">
                  <c:v>40370</c:v>
                </c:pt>
                <c:pt idx="489">
                  <c:v>40363</c:v>
                </c:pt>
                <c:pt idx="490">
                  <c:v>40356</c:v>
                </c:pt>
                <c:pt idx="491">
                  <c:v>40349</c:v>
                </c:pt>
                <c:pt idx="492">
                  <c:v>40342</c:v>
                </c:pt>
                <c:pt idx="493">
                  <c:v>40335</c:v>
                </c:pt>
                <c:pt idx="494">
                  <c:v>40328</c:v>
                </c:pt>
                <c:pt idx="495">
                  <c:v>40321</c:v>
                </c:pt>
                <c:pt idx="496">
                  <c:v>40314</c:v>
                </c:pt>
                <c:pt idx="497">
                  <c:v>40307</c:v>
                </c:pt>
                <c:pt idx="498">
                  <c:v>40300</c:v>
                </c:pt>
                <c:pt idx="499">
                  <c:v>40293</c:v>
                </c:pt>
                <c:pt idx="500">
                  <c:v>40286</c:v>
                </c:pt>
                <c:pt idx="501">
                  <c:v>40279</c:v>
                </c:pt>
                <c:pt idx="502">
                  <c:v>40272</c:v>
                </c:pt>
                <c:pt idx="503">
                  <c:v>40265</c:v>
                </c:pt>
                <c:pt idx="504">
                  <c:v>40259</c:v>
                </c:pt>
                <c:pt idx="505">
                  <c:v>40252</c:v>
                </c:pt>
                <c:pt idx="506">
                  <c:v>40245</c:v>
                </c:pt>
                <c:pt idx="507">
                  <c:v>40238</c:v>
                </c:pt>
                <c:pt idx="508">
                  <c:v>40231</c:v>
                </c:pt>
                <c:pt idx="509">
                  <c:v>40224</c:v>
                </c:pt>
                <c:pt idx="510">
                  <c:v>40217</c:v>
                </c:pt>
                <c:pt idx="511">
                  <c:v>40210</c:v>
                </c:pt>
                <c:pt idx="512">
                  <c:v>40203</c:v>
                </c:pt>
                <c:pt idx="513">
                  <c:v>40196</c:v>
                </c:pt>
                <c:pt idx="514">
                  <c:v>40189</c:v>
                </c:pt>
                <c:pt idx="515">
                  <c:v>40182</c:v>
                </c:pt>
                <c:pt idx="516">
                  <c:v>40175</c:v>
                </c:pt>
                <c:pt idx="517">
                  <c:v>40168</c:v>
                </c:pt>
                <c:pt idx="518">
                  <c:v>40161</c:v>
                </c:pt>
                <c:pt idx="519">
                  <c:v>40154</c:v>
                </c:pt>
                <c:pt idx="520">
                  <c:v>40147</c:v>
                </c:pt>
                <c:pt idx="521">
                  <c:v>40140</c:v>
                </c:pt>
                <c:pt idx="522">
                  <c:v>40133</c:v>
                </c:pt>
                <c:pt idx="523">
                  <c:v>40126</c:v>
                </c:pt>
                <c:pt idx="524">
                  <c:v>40119</c:v>
                </c:pt>
                <c:pt idx="525">
                  <c:v>40112</c:v>
                </c:pt>
                <c:pt idx="526">
                  <c:v>40104</c:v>
                </c:pt>
                <c:pt idx="527">
                  <c:v>40097</c:v>
                </c:pt>
                <c:pt idx="528">
                  <c:v>40090</c:v>
                </c:pt>
                <c:pt idx="529">
                  <c:v>40083</c:v>
                </c:pt>
                <c:pt idx="530">
                  <c:v>40076</c:v>
                </c:pt>
                <c:pt idx="531">
                  <c:v>40069</c:v>
                </c:pt>
                <c:pt idx="532">
                  <c:v>40062</c:v>
                </c:pt>
                <c:pt idx="533">
                  <c:v>40055</c:v>
                </c:pt>
                <c:pt idx="534">
                  <c:v>40048</c:v>
                </c:pt>
                <c:pt idx="535">
                  <c:v>40041</c:v>
                </c:pt>
                <c:pt idx="536">
                  <c:v>40034</c:v>
                </c:pt>
                <c:pt idx="537">
                  <c:v>40027</c:v>
                </c:pt>
                <c:pt idx="538">
                  <c:v>40020</c:v>
                </c:pt>
                <c:pt idx="539">
                  <c:v>40013</c:v>
                </c:pt>
                <c:pt idx="540">
                  <c:v>40006</c:v>
                </c:pt>
                <c:pt idx="541">
                  <c:v>39999</c:v>
                </c:pt>
                <c:pt idx="542">
                  <c:v>39992</c:v>
                </c:pt>
                <c:pt idx="543">
                  <c:v>39985</c:v>
                </c:pt>
                <c:pt idx="544">
                  <c:v>39978</c:v>
                </c:pt>
                <c:pt idx="545">
                  <c:v>39971</c:v>
                </c:pt>
                <c:pt idx="546">
                  <c:v>39964</c:v>
                </c:pt>
                <c:pt idx="547">
                  <c:v>39957</c:v>
                </c:pt>
                <c:pt idx="548">
                  <c:v>39950</c:v>
                </c:pt>
                <c:pt idx="549">
                  <c:v>39943</c:v>
                </c:pt>
                <c:pt idx="550">
                  <c:v>39936</c:v>
                </c:pt>
                <c:pt idx="551">
                  <c:v>39929</c:v>
                </c:pt>
                <c:pt idx="552">
                  <c:v>39922</c:v>
                </c:pt>
                <c:pt idx="553">
                  <c:v>39915</c:v>
                </c:pt>
                <c:pt idx="554">
                  <c:v>39908</c:v>
                </c:pt>
                <c:pt idx="555">
                  <c:v>39901</c:v>
                </c:pt>
                <c:pt idx="556">
                  <c:v>39895</c:v>
                </c:pt>
                <c:pt idx="557">
                  <c:v>39888</c:v>
                </c:pt>
                <c:pt idx="558">
                  <c:v>39881</c:v>
                </c:pt>
                <c:pt idx="559">
                  <c:v>39874</c:v>
                </c:pt>
                <c:pt idx="560">
                  <c:v>39867</c:v>
                </c:pt>
                <c:pt idx="561">
                  <c:v>39860</c:v>
                </c:pt>
                <c:pt idx="562">
                  <c:v>39853</c:v>
                </c:pt>
                <c:pt idx="563">
                  <c:v>39846</c:v>
                </c:pt>
                <c:pt idx="564">
                  <c:v>39839</c:v>
                </c:pt>
                <c:pt idx="565">
                  <c:v>39832</c:v>
                </c:pt>
                <c:pt idx="566">
                  <c:v>39825</c:v>
                </c:pt>
                <c:pt idx="567">
                  <c:v>39818</c:v>
                </c:pt>
                <c:pt idx="568">
                  <c:v>39811</c:v>
                </c:pt>
                <c:pt idx="569">
                  <c:v>39804</c:v>
                </c:pt>
                <c:pt idx="570">
                  <c:v>39797</c:v>
                </c:pt>
                <c:pt idx="571">
                  <c:v>39790</c:v>
                </c:pt>
                <c:pt idx="572">
                  <c:v>39783</c:v>
                </c:pt>
                <c:pt idx="573">
                  <c:v>39776</c:v>
                </c:pt>
                <c:pt idx="574">
                  <c:v>39769</c:v>
                </c:pt>
                <c:pt idx="575">
                  <c:v>39762</c:v>
                </c:pt>
                <c:pt idx="576">
                  <c:v>39755</c:v>
                </c:pt>
                <c:pt idx="577">
                  <c:v>39748</c:v>
                </c:pt>
                <c:pt idx="578">
                  <c:v>39740</c:v>
                </c:pt>
                <c:pt idx="579">
                  <c:v>39733</c:v>
                </c:pt>
                <c:pt idx="580">
                  <c:v>39726</c:v>
                </c:pt>
                <c:pt idx="581">
                  <c:v>39719</c:v>
                </c:pt>
                <c:pt idx="582">
                  <c:v>39712</c:v>
                </c:pt>
                <c:pt idx="583">
                  <c:v>39705</c:v>
                </c:pt>
                <c:pt idx="584">
                  <c:v>39698</c:v>
                </c:pt>
                <c:pt idx="585">
                  <c:v>39691</c:v>
                </c:pt>
                <c:pt idx="586">
                  <c:v>39684</c:v>
                </c:pt>
                <c:pt idx="587">
                  <c:v>39677</c:v>
                </c:pt>
                <c:pt idx="588">
                  <c:v>39670</c:v>
                </c:pt>
                <c:pt idx="589">
                  <c:v>39663</c:v>
                </c:pt>
                <c:pt idx="590">
                  <c:v>39656</c:v>
                </c:pt>
                <c:pt idx="591">
                  <c:v>39649</c:v>
                </c:pt>
                <c:pt idx="592">
                  <c:v>39642</c:v>
                </c:pt>
                <c:pt idx="593">
                  <c:v>39635</c:v>
                </c:pt>
                <c:pt idx="594">
                  <c:v>39628</c:v>
                </c:pt>
                <c:pt idx="595">
                  <c:v>39621</c:v>
                </c:pt>
                <c:pt idx="596">
                  <c:v>39614</c:v>
                </c:pt>
                <c:pt idx="597">
                  <c:v>39607</c:v>
                </c:pt>
                <c:pt idx="598">
                  <c:v>39600</c:v>
                </c:pt>
                <c:pt idx="599">
                  <c:v>39593</c:v>
                </c:pt>
                <c:pt idx="600">
                  <c:v>39586</c:v>
                </c:pt>
                <c:pt idx="601">
                  <c:v>39579</c:v>
                </c:pt>
                <c:pt idx="602">
                  <c:v>39572</c:v>
                </c:pt>
                <c:pt idx="603">
                  <c:v>39565</c:v>
                </c:pt>
                <c:pt idx="604">
                  <c:v>39558</c:v>
                </c:pt>
                <c:pt idx="605">
                  <c:v>39551</c:v>
                </c:pt>
                <c:pt idx="606">
                  <c:v>39544</c:v>
                </c:pt>
                <c:pt idx="607">
                  <c:v>39537</c:v>
                </c:pt>
                <c:pt idx="608">
                  <c:v>39531</c:v>
                </c:pt>
                <c:pt idx="609">
                  <c:v>39524</c:v>
                </c:pt>
                <c:pt idx="610">
                  <c:v>39517</c:v>
                </c:pt>
                <c:pt idx="611">
                  <c:v>39510</c:v>
                </c:pt>
                <c:pt idx="612">
                  <c:v>39503</c:v>
                </c:pt>
                <c:pt idx="613">
                  <c:v>39496</c:v>
                </c:pt>
                <c:pt idx="614">
                  <c:v>39489</c:v>
                </c:pt>
                <c:pt idx="615">
                  <c:v>39482</c:v>
                </c:pt>
                <c:pt idx="616">
                  <c:v>39475</c:v>
                </c:pt>
                <c:pt idx="617">
                  <c:v>39468</c:v>
                </c:pt>
                <c:pt idx="618">
                  <c:v>39461</c:v>
                </c:pt>
                <c:pt idx="619">
                  <c:v>39454</c:v>
                </c:pt>
                <c:pt idx="620">
                  <c:v>39447</c:v>
                </c:pt>
                <c:pt idx="621">
                  <c:v>39440</c:v>
                </c:pt>
                <c:pt idx="622">
                  <c:v>39433</c:v>
                </c:pt>
                <c:pt idx="623">
                  <c:v>39426</c:v>
                </c:pt>
                <c:pt idx="624">
                  <c:v>39419</c:v>
                </c:pt>
                <c:pt idx="625">
                  <c:v>39412</c:v>
                </c:pt>
                <c:pt idx="626">
                  <c:v>39405</c:v>
                </c:pt>
                <c:pt idx="627">
                  <c:v>39398</c:v>
                </c:pt>
                <c:pt idx="628">
                  <c:v>39391</c:v>
                </c:pt>
                <c:pt idx="629">
                  <c:v>39384</c:v>
                </c:pt>
                <c:pt idx="630">
                  <c:v>39376</c:v>
                </c:pt>
                <c:pt idx="631">
                  <c:v>39369</c:v>
                </c:pt>
                <c:pt idx="632">
                  <c:v>39362</c:v>
                </c:pt>
                <c:pt idx="633">
                  <c:v>39355</c:v>
                </c:pt>
                <c:pt idx="634">
                  <c:v>39348</c:v>
                </c:pt>
                <c:pt idx="635">
                  <c:v>39341</c:v>
                </c:pt>
                <c:pt idx="636">
                  <c:v>39334</c:v>
                </c:pt>
                <c:pt idx="637">
                  <c:v>39327</c:v>
                </c:pt>
                <c:pt idx="638">
                  <c:v>39320</c:v>
                </c:pt>
                <c:pt idx="639">
                  <c:v>39313</c:v>
                </c:pt>
                <c:pt idx="640">
                  <c:v>39306</c:v>
                </c:pt>
                <c:pt idx="641">
                  <c:v>39299</c:v>
                </c:pt>
                <c:pt idx="642">
                  <c:v>39292</c:v>
                </c:pt>
                <c:pt idx="643">
                  <c:v>39285</c:v>
                </c:pt>
                <c:pt idx="644">
                  <c:v>39278</c:v>
                </c:pt>
                <c:pt idx="645">
                  <c:v>39271</c:v>
                </c:pt>
                <c:pt idx="646">
                  <c:v>39264</c:v>
                </c:pt>
                <c:pt idx="647">
                  <c:v>39257</c:v>
                </c:pt>
                <c:pt idx="648">
                  <c:v>39250</c:v>
                </c:pt>
                <c:pt idx="649">
                  <c:v>39243</c:v>
                </c:pt>
                <c:pt idx="650">
                  <c:v>39236</c:v>
                </c:pt>
                <c:pt idx="651">
                  <c:v>39229</c:v>
                </c:pt>
                <c:pt idx="652">
                  <c:v>39222</c:v>
                </c:pt>
                <c:pt idx="653">
                  <c:v>39215</c:v>
                </c:pt>
                <c:pt idx="654">
                  <c:v>39208</c:v>
                </c:pt>
                <c:pt idx="655">
                  <c:v>39201</c:v>
                </c:pt>
                <c:pt idx="656">
                  <c:v>39194</c:v>
                </c:pt>
                <c:pt idx="657">
                  <c:v>39187</c:v>
                </c:pt>
                <c:pt idx="658">
                  <c:v>39180</c:v>
                </c:pt>
                <c:pt idx="659">
                  <c:v>39173</c:v>
                </c:pt>
                <c:pt idx="660">
                  <c:v>39166</c:v>
                </c:pt>
                <c:pt idx="661">
                  <c:v>39160</c:v>
                </c:pt>
                <c:pt idx="662">
                  <c:v>39153</c:v>
                </c:pt>
                <c:pt idx="663">
                  <c:v>39146</c:v>
                </c:pt>
                <c:pt idx="664">
                  <c:v>39139</c:v>
                </c:pt>
                <c:pt idx="665">
                  <c:v>39132</c:v>
                </c:pt>
                <c:pt idx="666">
                  <c:v>39125</c:v>
                </c:pt>
                <c:pt idx="667">
                  <c:v>39118</c:v>
                </c:pt>
                <c:pt idx="668">
                  <c:v>39111</c:v>
                </c:pt>
                <c:pt idx="669">
                  <c:v>39104</c:v>
                </c:pt>
                <c:pt idx="670">
                  <c:v>39097</c:v>
                </c:pt>
                <c:pt idx="671">
                  <c:v>39090</c:v>
                </c:pt>
                <c:pt idx="672">
                  <c:v>39083</c:v>
                </c:pt>
                <c:pt idx="673">
                  <c:v>39076</c:v>
                </c:pt>
                <c:pt idx="674">
                  <c:v>39069</c:v>
                </c:pt>
                <c:pt idx="675">
                  <c:v>39062</c:v>
                </c:pt>
                <c:pt idx="676">
                  <c:v>39055</c:v>
                </c:pt>
                <c:pt idx="677">
                  <c:v>39048</c:v>
                </c:pt>
                <c:pt idx="678">
                  <c:v>39041</c:v>
                </c:pt>
                <c:pt idx="679">
                  <c:v>39034</c:v>
                </c:pt>
                <c:pt idx="680">
                  <c:v>39027</c:v>
                </c:pt>
                <c:pt idx="681">
                  <c:v>39020</c:v>
                </c:pt>
                <c:pt idx="682">
                  <c:v>39012</c:v>
                </c:pt>
                <c:pt idx="683">
                  <c:v>39005</c:v>
                </c:pt>
                <c:pt idx="684">
                  <c:v>38998</c:v>
                </c:pt>
                <c:pt idx="685">
                  <c:v>38991</c:v>
                </c:pt>
                <c:pt idx="686">
                  <c:v>38984</c:v>
                </c:pt>
                <c:pt idx="687">
                  <c:v>38977</c:v>
                </c:pt>
                <c:pt idx="688">
                  <c:v>38970</c:v>
                </c:pt>
                <c:pt idx="689">
                  <c:v>38963</c:v>
                </c:pt>
                <c:pt idx="690">
                  <c:v>38956</c:v>
                </c:pt>
                <c:pt idx="691">
                  <c:v>38949</c:v>
                </c:pt>
                <c:pt idx="692">
                  <c:v>38942</c:v>
                </c:pt>
                <c:pt idx="693">
                  <c:v>38935</c:v>
                </c:pt>
                <c:pt idx="694">
                  <c:v>38928</c:v>
                </c:pt>
                <c:pt idx="695">
                  <c:v>38921</c:v>
                </c:pt>
                <c:pt idx="696">
                  <c:v>38914</c:v>
                </c:pt>
                <c:pt idx="697">
                  <c:v>38907</c:v>
                </c:pt>
                <c:pt idx="698">
                  <c:v>38900</c:v>
                </c:pt>
                <c:pt idx="699">
                  <c:v>38893</c:v>
                </c:pt>
                <c:pt idx="700">
                  <c:v>38886</c:v>
                </c:pt>
                <c:pt idx="701">
                  <c:v>38879</c:v>
                </c:pt>
                <c:pt idx="702">
                  <c:v>38872</c:v>
                </c:pt>
                <c:pt idx="703">
                  <c:v>38865</c:v>
                </c:pt>
                <c:pt idx="704">
                  <c:v>38858</c:v>
                </c:pt>
                <c:pt idx="705">
                  <c:v>38851</c:v>
                </c:pt>
                <c:pt idx="706">
                  <c:v>38844</c:v>
                </c:pt>
                <c:pt idx="707">
                  <c:v>38837</c:v>
                </c:pt>
                <c:pt idx="708">
                  <c:v>38830</c:v>
                </c:pt>
                <c:pt idx="709">
                  <c:v>38823</c:v>
                </c:pt>
                <c:pt idx="710">
                  <c:v>38816</c:v>
                </c:pt>
                <c:pt idx="711">
                  <c:v>38809</c:v>
                </c:pt>
                <c:pt idx="712">
                  <c:v>38802</c:v>
                </c:pt>
                <c:pt idx="713">
                  <c:v>38796</c:v>
                </c:pt>
                <c:pt idx="714">
                  <c:v>38789</c:v>
                </c:pt>
                <c:pt idx="715">
                  <c:v>38782</c:v>
                </c:pt>
                <c:pt idx="716">
                  <c:v>38775</c:v>
                </c:pt>
                <c:pt idx="717">
                  <c:v>38768</c:v>
                </c:pt>
                <c:pt idx="718">
                  <c:v>38761</c:v>
                </c:pt>
                <c:pt idx="719">
                  <c:v>38754</c:v>
                </c:pt>
                <c:pt idx="720">
                  <c:v>38747</c:v>
                </c:pt>
                <c:pt idx="721">
                  <c:v>38740</c:v>
                </c:pt>
                <c:pt idx="722">
                  <c:v>38733</c:v>
                </c:pt>
                <c:pt idx="723">
                  <c:v>38726</c:v>
                </c:pt>
                <c:pt idx="724">
                  <c:v>38719</c:v>
                </c:pt>
                <c:pt idx="725">
                  <c:v>38712</c:v>
                </c:pt>
                <c:pt idx="726">
                  <c:v>38705</c:v>
                </c:pt>
                <c:pt idx="727">
                  <c:v>38698</c:v>
                </c:pt>
                <c:pt idx="728">
                  <c:v>38691</c:v>
                </c:pt>
                <c:pt idx="729">
                  <c:v>38684</c:v>
                </c:pt>
                <c:pt idx="730">
                  <c:v>38677</c:v>
                </c:pt>
                <c:pt idx="731">
                  <c:v>38670</c:v>
                </c:pt>
                <c:pt idx="732">
                  <c:v>38663</c:v>
                </c:pt>
                <c:pt idx="733">
                  <c:v>38656</c:v>
                </c:pt>
                <c:pt idx="734">
                  <c:v>38648</c:v>
                </c:pt>
                <c:pt idx="735">
                  <c:v>38641</c:v>
                </c:pt>
                <c:pt idx="736">
                  <c:v>38634</c:v>
                </c:pt>
                <c:pt idx="737">
                  <c:v>38627</c:v>
                </c:pt>
                <c:pt idx="738">
                  <c:v>38620</c:v>
                </c:pt>
                <c:pt idx="739">
                  <c:v>38613</c:v>
                </c:pt>
                <c:pt idx="740">
                  <c:v>38606</c:v>
                </c:pt>
                <c:pt idx="741">
                  <c:v>38599</c:v>
                </c:pt>
                <c:pt idx="742">
                  <c:v>38592</c:v>
                </c:pt>
                <c:pt idx="743">
                  <c:v>38585</c:v>
                </c:pt>
                <c:pt idx="744">
                  <c:v>38578</c:v>
                </c:pt>
                <c:pt idx="745">
                  <c:v>38571</c:v>
                </c:pt>
                <c:pt idx="746">
                  <c:v>38564</c:v>
                </c:pt>
                <c:pt idx="747">
                  <c:v>38557</c:v>
                </c:pt>
                <c:pt idx="748">
                  <c:v>38550</c:v>
                </c:pt>
                <c:pt idx="749">
                  <c:v>38543</c:v>
                </c:pt>
                <c:pt idx="750">
                  <c:v>38536</c:v>
                </c:pt>
                <c:pt idx="751">
                  <c:v>38529</c:v>
                </c:pt>
                <c:pt idx="752">
                  <c:v>38522</c:v>
                </c:pt>
                <c:pt idx="753">
                  <c:v>38515</c:v>
                </c:pt>
                <c:pt idx="754">
                  <c:v>38508</c:v>
                </c:pt>
                <c:pt idx="755">
                  <c:v>38501</c:v>
                </c:pt>
                <c:pt idx="756">
                  <c:v>38494</c:v>
                </c:pt>
                <c:pt idx="757">
                  <c:v>38487</c:v>
                </c:pt>
                <c:pt idx="758">
                  <c:v>38480</c:v>
                </c:pt>
                <c:pt idx="759">
                  <c:v>38473</c:v>
                </c:pt>
                <c:pt idx="760">
                  <c:v>38466</c:v>
                </c:pt>
                <c:pt idx="761">
                  <c:v>38459</c:v>
                </c:pt>
                <c:pt idx="762">
                  <c:v>38452</c:v>
                </c:pt>
                <c:pt idx="763">
                  <c:v>38445</c:v>
                </c:pt>
                <c:pt idx="764">
                  <c:v>38438</c:v>
                </c:pt>
                <c:pt idx="765">
                  <c:v>38432</c:v>
                </c:pt>
                <c:pt idx="766">
                  <c:v>38425</c:v>
                </c:pt>
                <c:pt idx="767">
                  <c:v>38418</c:v>
                </c:pt>
                <c:pt idx="768">
                  <c:v>38411</c:v>
                </c:pt>
                <c:pt idx="769">
                  <c:v>38404</c:v>
                </c:pt>
                <c:pt idx="770">
                  <c:v>38397</c:v>
                </c:pt>
                <c:pt idx="771">
                  <c:v>38390</c:v>
                </c:pt>
                <c:pt idx="772">
                  <c:v>38383</c:v>
                </c:pt>
                <c:pt idx="773">
                  <c:v>38376</c:v>
                </c:pt>
                <c:pt idx="774">
                  <c:v>38369</c:v>
                </c:pt>
                <c:pt idx="775">
                  <c:v>38362</c:v>
                </c:pt>
                <c:pt idx="776">
                  <c:v>38355</c:v>
                </c:pt>
                <c:pt idx="777">
                  <c:v>38348</c:v>
                </c:pt>
                <c:pt idx="778">
                  <c:v>38341</c:v>
                </c:pt>
                <c:pt idx="779">
                  <c:v>38334</c:v>
                </c:pt>
                <c:pt idx="780">
                  <c:v>38327</c:v>
                </c:pt>
                <c:pt idx="781">
                  <c:v>38320</c:v>
                </c:pt>
                <c:pt idx="782">
                  <c:v>38313</c:v>
                </c:pt>
                <c:pt idx="783">
                  <c:v>38306</c:v>
                </c:pt>
                <c:pt idx="784">
                  <c:v>38299</c:v>
                </c:pt>
                <c:pt idx="785">
                  <c:v>38292</c:v>
                </c:pt>
                <c:pt idx="786">
                  <c:v>38284</c:v>
                </c:pt>
                <c:pt idx="787">
                  <c:v>38277</c:v>
                </c:pt>
                <c:pt idx="788">
                  <c:v>38270</c:v>
                </c:pt>
                <c:pt idx="789">
                  <c:v>38263</c:v>
                </c:pt>
                <c:pt idx="790">
                  <c:v>38256</c:v>
                </c:pt>
                <c:pt idx="791">
                  <c:v>38249</c:v>
                </c:pt>
                <c:pt idx="792">
                  <c:v>38242</c:v>
                </c:pt>
                <c:pt idx="793">
                  <c:v>38235</c:v>
                </c:pt>
                <c:pt idx="794">
                  <c:v>38228</c:v>
                </c:pt>
                <c:pt idx="795">
                  <c:v>38221</c:v>
                </c:pt>
                <c:pt idx="796">
                  <c:v>38214</c:v>
                </c:pt>
                <c:pt idx="797">
                  <c:v>38207</c:v>
                </c:pt>
                <c:pt idx="798">
                  <c:v>38200</c:v>
                </c:pt>
                <c:pt idx="799">
                  <c:v>38193</c:v>
                </c:pt>
                <c:pt idx="800">
                  <c:v>38186</c:v>
                </c:pt>
                <c:pt idx="801">
                  <c:v>38179</c:v>
                </c:pt>
                <c:pt idx="802">
                  <c:v>38172</c:v>
                </c:pt>
                <c:pt idx="803">
                  <c:v>38165</c:v>
                </c:pt>
                <c:pt idx="804">
                  <c:v>38158</c:v>
                </c:pt>
                <c:pt idx="805">
                  <c:v>38151</c:v>
                </c:pt>
                <c:pt idx="806">
                  <c:v>38144</c:v>
                </c:pt>
                <c:pt idx="807">
                  <c:v>38137</c:v>
                </c:pt>
                <c:pt idx="808">
                  <c:v>38130</c:v>
                </c:pt>
                <c:pt idx="809">
                  <c:v>38123</c:v>
                </c:pt>
                <c:pt idx="810">
                  <c:v>38116</c:v>
                </c:pt>
                <c:pt idx="811">
                  <c:v>38109</c:v>
                </c:pt>
                <c:pt idx="812">
                  <c:v>38102</c:v>
                </c:pt>
                <c:pt idx="813">
                  <c:v>38095</c:v>
                </c:pt>
                <c:pt idx="814">
                  <c:v>38088</c:v>
                </c:pt>
                <c:pt idx="815">
                  <c:v>38081</c:v>
                </c:pt>
                <c:pt idx="816">
                  <c:v>38074</c:v>
                </c:pt>
                <c:pt idx="817">
                  <c:v>38068</c:v>
                </c:pt>
                <c:pt idx="818">
                  <c:v>38061</c:v>
                </c:pt>
                <c:pt idx="819">
                  <c:v>38054</c:v>
                </c:pt>
                <c:pt idx="820">
                  <c:v>38047</c:v>
                </c:pt>
                <c:pt idx="821">
                  <c:v>38040</c:v>
                </c:pt>
                <c:pt idx="822">
                  <c:v>38033</c:v>
                </c:pt>
                <c:pt idx="823">
                  <c:v>38026</c:v>
                </c:pt>
                <c:pt idx="824">
                  <c:v>38019</c:v>
                </c:pt>
                <c:pt idx="825">
                  <c:v>38012</c:v>
                </c:pt>
                <c:pt idx="826">
                  <c:v>38005</c:v>
                </c:pt>
                <c:pt idx="827">
                  <c:v>37998</c:v>
                </c:pt>
                <c:pt idx="828">
                  <c:v>37991</c:v>
                </c:pt>
                <c:pt idx="829">
                  <c:v>37984</c:v>
                </c:pt>
                <c:pt idx="830">
                  <c:v>37977</c:v>
                </c:pt>
                <c:pt idx="831">
                  <c:v>37970</c:v>
                </c:pt>
                <c:pt idx="832">
                  <c:v>37963</c:v>
                </c:pt>
                <c:pt idx="833">
                  <c:v>37956</c:v>
                </c:pt>
                <c:pt idx="834">
                  <c:v>37949</c:v>
                </c:pt>
                <c:pt idx="835">
                  <c:v>37942</c:v>
                </c:pt>
                <c:pt idx="836">
                  <c:v>37935</c:v>
                </c:pt>
                <c:pt idx="837">
                  <c:v>37928</c:v>
                </c:pt>
                <c:pt idx="838">
                  <c:v>37921</c:v>
                </c:pt>
                <c:pt idx="839">
                  <c:v>37913</c:v>
                </c:pt>
                <c:pt idx="840">
                  <c:v>37906</c:v>
                </c:pt>
                <c:pt idx="841">
                  <c:v>37899</c:v>
                </c:pt>
                <c:pt idx="842">
                  <c:v>37892</c:v>
                </c:pt>
                <c:pt idx="843">
                  <c:v>37885</c:v>
                </c:pt>
                <c:pt idx="844">
                  <c:v>37878</c:v>
                </c:pt>
                <c:pt idx="845">
                  <c:v>37871</c:v>
                </c:pt>
                <c:pt idx="846">
                  <c:v>37864</c:v>
                </c:pt>
                <c:pt idx="847">
                  <c:v>37857</c:v>
                </c:pt>
                <c:pt idx="848">
                  <c:v>37850</c:v>
                </c:pt>
                <c:pt idx="849">
                  <c:v>37843</c:v>
                </c:pt>
                <c:pt idx="850">
                  <c:v>37836</c:v>
                </c:pt>
                <c:pt idx="851">
                  <c:v>37829</c:v>
                </c:pt>
                <c:pt idx="852">
                  <c:v>37822</c:v>
                </c:pt>
                <c:pt idx="853">
                  <c:v>37815</c:v>
                </c:pt>
                <c:pt idx="854">
                  <c:v>37808</c:v>
                </c:pt>
                <c:pt idx="855">
                  <c:v>37801</c:v>
                </c:pt>
                <c:pt idx="856">
                  <c:v>37794</c:v>
                </c:pt>
                <c:pt idx="857">
                  <c:v>37787</c:v>
                </c:pt>
                <c:pt idx="858">
                  <c:v>37780</c:v>
                </c:pt>
                <c:pt idx="859">
                  <c:v>37773</c:v>
                </c:pt>
                <c:pt idx="860">
                  <c:v>37766</c:v>
                </c:pt>
                <c:pt idx="861">
                  <c:v>37759</c:v>
                </c:pt>
                <c:pt idx="862">
                  <c:v>37752</c:v>
                </c:pt>
                <c:pt idx="863">
                  <c:v>37745</c:v>
                </c:pt>
                <c:pt idx="864">
                  <c:v>37738</c:v>
                </c:pt>
                <c:pt idx="865">
                  <c:v>37731</c:v>
                </c:pt>
                <c:pt idx="866">
                  <c:v>37724</c:v>
                </c:pt>
                <c:pt idx="867">
                  <c:v>37717</c:v>
                </c:pt>
                <c:pt idx="868">
                  <c:v>37710</c:v>
                </c:pt>
                <c:pt idx="869">
                  <c:v>37704</c:v>
                </c:pt>
                <c:pt idx="870">
                  <c:v>37697</c:v>
                </c:pt>
                <c:pt idx="871">
                  <c:v>37690</c:v>
                </c:pt>
                <c:pt idx="872">
                  <c:v>37683</c:v>
                </c:pt>
                <c:pt idx="873">
                  <c:v>37676</c:v>
                </c:pt>
                <c:pt idx="874">
                  <c:v>37669</c:v>
                </c:pt>
                <c:pt idx="875">
                  <c:v>37662</c:v>
                </c:pt>
                <c:pt idx="876">
                  <c:v>37655</c:v>
                </c:pt>
                <c:pt idx="877">
                  <c:v>37648</c:v>
                </c:pt>
                <c:pt idx="878">
                  <c:v>37641</c:v>
                </c:pt>
                <c:pt idx="879">
                  <c:v>37634</c:v>
                </c:pt>
                <c:pt idx="880">
                  <c:v>37627</c:v>
                </c:pt>
                <c:pt idx="881">
                  <c:v>37620</c:v>
                </c:pt>
                <c:pt idx="882">
                  <c:v>37613</c:v>
                </c:pt>
                <c:pt idx="883">
                  <c:v>37606</c:v>
                </c:pt>
                <c:pt idx="884">
                  <c:v>37599</c:v>
                </c:pt>
                <c:pt idx="885">
                  <c:v>37592</c:v>
                </c:pt>
                <c:pt idx="886">
                  <c:v>37585</c:v>
                </c:pt>
                <c:pt idx="887">
                  <c:v>37578</c:v>
                </c:pt>
                <c:pt idx="888">
                  <c:v>37571</c:v>
                </c:pt>
                <c:pt idx="889">
                  <c:v>37564</c:v>
                </c:pt>
                <c:pt idx="890">
                  <c:v>37557</c:v>
                </c:pt>
                <c:pt idx="891">
                  <c:v>37549</c:v>
                </c:pt>
                <c:pt idx="892">
                  <c:v>37542</c:v>
                </c:pt>
                <c:pt idx="893">
                  <c:v>37535</c:v>
                </c:pt>
                <c:pt idx="894">
                  <c:v>37528</c:v>
                </c:pt>
                <c:pt idx="895">
                  <c:v>37521</c:v>
                </c:pt>
                <c:pt idx="896">
                  <c:v>37514</c:v>
                </c:pt>
                <c:pt idx="897">
                  <c:v>37507</c:v>
                </c:pt>
                <c:pt idx="898">
                  <c:v>37500</c:v>
                </c:pt>
                <c:pt idx="899">
                  <c:v>37493</c:v>
                </c:pt>
                <c:pt idx="900">
                  <c:v>37486</c:v>
                </c:pt>
                <c:pt idx="901">
                  <c:v>37479</c:v>
                </c:pt>
                <c:pt idx="902">
                  <c:v>37472</c:v>
                </c:pt>
                <c:pt idx="903">
                  <c:v>37465</c:v>
                </c:pt>
                <c:pt idx="904">
                  <c:v>37458</c:v>
                </c:pt>
                <c:pt idx="905">
                  <c:v>37451</c:v>
                </c:pt>
                <c:pt idx="906">
                  <c:v>37444</c:v>
                </c:pt>
                <c:pt idx="907">
                  <c:v>37437</c:v>
                </c:pt>
                <c:pt idx="908">
                  <c:v>37430</c:v>
                </c:pt>
                <c:pt idx="909">
                  <c:v>37423</c:v>
                </c:pt>
                <c:pt idx="910">
                  <c:v>37416</c:v>
                </c:pt>
                <c:pt idx="911">
                  <c:v>37409</c:v>
                </c:pt>
                <c:pt idx="912">
                  <c:v>37402</c:v>
                </c:pt>
                <c:pt idx="913">
                  <c:v>37395</c:v>
                </c:pt>
                <c:pt idx="914">
                  <c:v>37388</c:v>
                </c:pt>
                <c:pt idx="915">
                  <c:v>37381</c:v>
                </c:pt>
                <c:pt idx="916">
                  <c:v>37374</c:v>
                </c:pt>
                <c:pt idx="917">
                  <c:v>37367</c:v>
                </c:pt>
                <c:pt idx="918">
                  <c:v>37360</c:v>
                </c:pt>
                <c:pt idx="919">
                  <c:v>37353</c:v>
                </c:pt>
                <c:pt idx="920">
                  <c:v>37346</c:v>
                </c:pt>
                <c:pt idx="921">
                  <c:v>37340</c:v>
                </c:pt>
                <c:pt idx="922">
                  <c:v>37333</c:v>
                </c:pt>
                <c:pt idx="923">
                  <c:v>37326</c:v>
                </c:pt>
                <c:pt idx="924">
                  <c:v>37319</c:v>
                </c:pt>
                <c:pt idx="925">
                  <c:v>37312</c:v>
                </c:pt>
                <c:pt idx="926">
                  <c:v>37305</c:v>
                </c:pt>
                <c:pt idx="927">
                  <c:v>37298</c:v>
                </c:pt>
                <c:pt idx="928">
                  <c:v>37291</c:v>
                </c:pt>
                <c:pt idx="929">
                  <c:v>37284</c:v>
                </c:pt>
                <c:pt idx="930">
                  <c:v>37277</c:v>
                </c:pt>
                <c:pt idx="931">
                  <c:v>37270</c:v>
                </c:pt>
                <c:pt idx="932">
                  <c:v>37263</c:v>
                </c:pt>
                <c:pt idx="933">
                  <c:v>37256</c:v>
                </c:pt>
                <c:pt idx="934">
                  <c:v>37249</c:v>
                </c:pt>
                <c:pt idx="935">
                  <c:v>37242</c:v>
                </c:pt>
                <c:pt idx="936">
                  <c:v>37235</c:v>
                </c:pt>
                <c:pt idx="937">
                  <c:v>37228</c:v>
                </c:pt>
                <c:pt idx="938">
                  <c:v>37221</c:v>
                </c:pt>
                <c:pt idx="939">
                  <c:v>37214</c:v>
                </c:pt>
                <c:pt idx="940">
                  <c:v>37207</c:v>
                </c:pt>
                <c:pt idx="941">
                  <c:v>37200</c:v>
                </c:pt>
                <c:pt idx="942">
                  <c:v>37193</c:v>
                </c:pt>
                <c:pt idx="943">
                  <c:v>37185</c:v>
                </c:pt>
                <c:pt idx="944">
                  <c:v>37178</c:v>
                </c:pt>
                <c:pt idx="945">
                  <c:v>37171</c:v>
                </c:pt>
                <c:pt idx="946">
                  <c:v>37164</c:v>
                </c:pt>
                <c:pt idx="947">
                  <c:v>37157</c:v>
                </c:pt>
                <c:pt idx="948">
                  <c:v>37150</c:v>
                </c:pt>
                <c:pt idx="949">
                  <c:v>37143</c:v>
                </c:pt>
                <c:pt idx="950">
                  <c:v>37136</c:v>
                </c:pt>
                <c:pt idx="951">
                  <c:v>37129</c:v>
                </c:pt>
                <c:pt idx="952">
                  <c:v>37122</c:v>
                </c:pt>
                <c:pt idx="953">
                  <c:v>37115</c:v>
                </c:pt>
                <c:pt idx="954">
                  <c:v>37108</c:v>
                </c:pt>
                <c:pt idx="955">
                  <c:v>37101</c:v>
                </c:pt>
                <c:pt idx="956">
                  <c:v>37094</c:v>
                </c:pt>
                <c:pt idx="957">
                  <c:v>37087</c:v>
                </c:pt>
                <c:pt idx="958">
                  <c:v>37080</c:v>
                </c:pt>
                <c:pt idx="959">
                  <c:v>37073</c:v>
                </c:pt>
                <c:pt idx="960">
                  <c:v>37066</c:v>
                </c:pt>
                <c:pt idx="961">
                  <c:v>37059</c:v>
                </c:pt>
                <c:pt idx="962">
                  <c:v>37052</c:v>
                </c:pt>
                <c:pt idx="963">
                  <c:v>37045</c:v>
                </c:pt>
                <c:pt idx="964">
                  <c:v>37038</c:v>
                </c:pt>
                <c:pt idx="965">
                  <c:v>37031</c:v>
                </c:pt>
                <c:pt idx="966">
                  <c:v>37024</c:v>
                </c:pt>
                <c:pt idx="967">
                  <c:v>37017</c:v>
                </c:pt>
                <c:pt idx="968">
                  <c:v>37010</c:v>
                </c:pt>
                <c:pt idx="969">
                  <c:v>37003</c:v>
                </c:pt>
                <c:pt idx="970">
                  <c:v>36996</c:v>
                </c:pt>
                <c:pt idx="971">
                  <c:v>36989</c:v>
                </c:pt>
                <c:pt idx="972">
                  <c:v>36982</c:v>
                </c:pt>
                <c:pt idx="973">
                  <c:v>36975</c:v>
                </c:pt>
                <c:pt idx="974">
                  <c:v>36969</c:v>
                </c:pt>
                <c:pt idx="975">
                  <c:v>36962</c:v>
                </c:pt>
                <c:pt idx="976">
                  <c:v>36955</c:v>
                </c:pt>
                <c:pt idx="977">
                  <c:v>36948</c:v>
                </c:pt>
                <c:pt idx="978">
                  <c:v>36941</c:v>
                </c:pt>
                <c:pt idx="979">
                  <c:v>36934</c:v>
                </c:pt>
                <c:pt idx="980">
                  <c:v>36927</c:v>
                </c:pt>
                <c:pt idx="981">
                  <c:v>36920</c:v>
                </c:pt>
                <c:pt idx="982">
                  <c:v>36913</c:v>
                </c:pt>
                <c:pt idx="983">
                  <c:v>36906</c:v>
                </c:pt>
                <c:pt idx="984">
                  <c:v>36899</c:v>
                </c:pt>
                <c:pt idx="985">
                  <c:v>36892</c:v>
                </c:pt>
                <c:pt idx="986">
                  <c:v>36885</c:v>
                </c:pt>
                <c:pt idx="987">
                  <c:v>36878</c:v>
                </c:pt>
                <c:pt idx="988">
                  <c:v>36871</c:v>
                </c:pt>
                <c:pt idx="989">
                  <c:v>36864</c:v>
                </c:pt>
                <c:pt idx="990">
                  <c:v>36857</c:v>
                </c:pt>
                <c:pt idx="991">
                  <c:v>36850</c:v>
                </c:pt>
                <c:pt idx="992">
                  <c:v>36843</c:v>
                </c:pt>
                <c:pt idx="993">
                  <c:v>36836</c:v>
                </c:pt>
                <c:pt idx="994">
                  <c:v>36829</c:v>
                </c:pt>
                <c:pt idx="995">
                  <c:v>36821</c:v>
                </c:pt>
                <c:pt idx="996">
                  <c:v>36814</c:v>
                </c:pt>
                <c:pt idx="997">
                  <c:v>36807</c:v>
                </c:pt>
                <c:pt idx="998">
                  <c:v>36800</c:v>
                </c:pt>
                <c:pt idx="999">
                  <c:v>36793</c:v>
                </c:pt>
                <c:pt idx="1000">
                  <c:v>36786</c:v>
                </c:pt>
                <c:pt idx="1001">
                  <c:v>36779</c:v>
                </c:pt>
                <c:pt idx="1002">
                  <c:v>36772</c:v>
                </c:pt>
                <c:pt idx="1003">
                  <c:v>36765</c:v>
                </c:pt>
                <c:pt idx="1004">
                  <c:v>36758</c:v>
                </c:pt>
                <c:pt idx="1005">
                  <c:v>36751</c:v>
                </c:pt>
                <c:pt idx="1006">
                  <c:v>36744</c:v>
                </c:pt>
                <c:pt idx="1007">
                  <c:v>36737</c:v>
                </c:pt>
                <c:pt idx="1008">
                  <c:v>36730</c:v>
                </c:pt>
                <c:pt idx="1009">
                  <c:v>36723</c:v>
                </c:pt>
                <c:pt idx="1010">
                  <c:v>36716</c:v>
                </c:pt>
                <c:pt idx="1011">
                  <c:v>36709</c:v>
                </c:pt>
                <c:pt idx="1012">
                  <c:v>36702</c:v>
                </c:pt>
                <c:pt idx="1013">
                  <c:v>36695</c:v>
                </c:pt>
                <c:pt idx="1014">
                  <c:v>36688</c:v>
                </c:pt>
                <c:pt idx="1015">
                  <c:v>36681</c:v>
                </c:pt>
                <c:pt idx="1016">
                  <c:v>36674</c:v>
                </c:pt>
                <c:pt idx="1017">
                  <c:v>36667</c:v>
                </c:pt>
                <c:pt idx="1018">
                  <c:v>36660</c:v>
                </c:pt>
                <c:pt idx="1019">
                  <c:v>36653</c:v>
                </c:pt>
                <c:pt idx="1020">
                  <c:v>36646</c:v>
                </c:pt>
                <c:pt idx="1021">
                  <c:v>36639</c:v>
                </c:pt>
                <c:pt idx="1022">
                  <c:v>36632</c:v>
                </c:pt>
                <c:pt idx="1023">
                  <c:v>36625</c:v>
                </c:pt>
                <c:pt idx="1024">
                  <c:v>36618</c:v>
                </c:pt>
                <c:pt idx="1025">
                  <c:v>36611</c:v>
                </c:pt>
                <c:pt idx="1026">
                  <c:v>36605</c:v>
                </c:pt>
                <c:pt idx="1027">
                  <c:v>36598</c:v>
                </c:pt>
                <c:pt idx="1028">
                  <c:v>36591</c:v>
                </c:pt>
                <c:pt idx="1029">
                  <c:v>36584</c:v>
                </c:pt>
                <c:pt idx="1030">
                  <c:v>36577</c:v>
                </c:pt>
                <c:pt idx="1031">
                  <c:v>36570</c:v>
                </c:pt>
                <c:pt idx="1032">
                  <c:v>36563</c:v>
                </c:pt>
                <c:pt idx="1033">
                  <c:v>36556</c:v>
                </c:pt>
                <c:pt idx="1034">
                  <c:v>36549</c:v>
                </c:pt>
                <c:pt idx="1035">
                  <c:v>36542</c:v>
                </c:pt>
                <c:pt idx="1036">
                  <c:v>36535</c:v>
                </c:pt>
                <c:pt idx="1037">
                  <c:v>36528</c:v>
                </c:pt>
                <c:pt idx="1038">
                  <c:v>36521</c:v>
                </c:pt>
                <c:pt idx="1039">
                  <c:v>36514</c:v>
                </c:pt>
                <c:pt idx="1040">
                  <c:v>36507</c:v>
                </c:pt>
                <c:pt idx="1041">
                  <c:v>36500</c:v>
                </c:pt>
                <c:pt idx="1042">
                  <c:v>36493</c:v>
                </c:pt>
                <c:pt idx="1043">
                  <c:v>36486</c:v>
                </c:pt>
                <c:pt idx="1044">
                  <c:v>36479</c:v>
                </c:pt>
                <c:pt idx="1045">
                  <c:v>36472</c:v>
                </c:pt>
                <c:pt idx="1046">
                  <c:v>36465</c:v>
                </c:pt>
                <c:pt idx="1047">
                  <c:v>36457</c:v>
                </c:pt>
                <c:pt idx="1048">
                  <c:v>36450</c:v>
                </c:pt>
                <c:pt idx="1049">
                  <c:v>36443</c:v>
                </c:pt>
                <c:pt idx="1050">
                  <c:v>36436</c:v>
                </c:pt>
                <c:pt idx="1051">
                  <c:v>36429</c:v>
                </c:pt>
                <c:pt idx="1052">
                  <c:v>36422</c:v>
                </c:pt>
                <c:pt idx="1053">
                  <c:v>36415</c:v>
                </c:pt>
                <c:pt idx="1054">
                  <c:v>36408</c:v>
                </c:pt>
                <c:pt idx="1055">
                  <c:v>36401</c:v>
                </c:pt>
                <c:pt idx="1056">
                  <c:v>36394</c:v>
                </c:pt>
                <c:pt idx="1057">
                  <c:v>36387</c:v>
                </c:pt>
                <c:pt idx="1058">
                  <c:v>36380</c:v>
                </c:pt>
                <c:pt idx="1059">
                  <c:v>36373</c:v>
                </c:pt>
                <c:pt idx="1060">
                  <c:v>36366</c:v>
                </c:pt>
                <c:pt idx="1061">
                  <c:v>36359</c:v>
                </c:pt>
                <c:pt idx="1062">
                  <c:v>36352</c:v>
                </c:pt>
                <c:pt idx="1063">
                  <c:v>36345</c:v>
                </c:pt>
                <c:pt idx="1064">
                  <c:v>36338</c:v>
                </c:pt>
                <c:pt idx="1065">
                  <c:v>36331</c:v>
                </c:pt>
                <c:pt idx="1066">
                  <c:v>36324</c:v>
                </c:pt>
                <c:pt idx="1067">
                  <c:v>36317</c:v>
                </c:pt>
                <c:pt idx="1068">
                  <c:v>36310</c:v>
                </c:pt>
                <c:pt idx="1069">
                  <c:v>36303</c:v>
                </c:pt>
                <c:pt idx="1070">
                  <c:v>36296</c:v>
                </c:pt>
                <c:pt idx="1071">
                  <c:v>36289</c:v>
                </c:pt>
                <c:pt idx="1072">
                  <c:v>36282</c:v>
                </c:pt>
                <c:pt idx="1073">
                  <c:v>36275</c:v>
                </c:pt>
                <c:pt idx="1074">
                  <c:v>36268</c:v>
                </c:pt>
                <c:pt idx="1075">
                  <c:v>36261</c:v>
                </c:pt>
                <c:pt idx="1076">
                  <c:v>36254</c:v>
                </c:pt>
                <c:pt idx="1077">
                  <c:v>36247</c:v>
                </c:pt>
                <c:pt idx="1078">
                  <c:v>36241</c:v>
                </c:pt>
                <c:pt idx="1079">
                  <c:v>36234</c:v>
                </c:pt>
                <c:pt idx="1080">
                  <c:v>36227</c:v>
                </c:pt>
                <c:pt idx="1081">
                  <c:v>36220</c:v>
                </c:pt>
                <c:pt idx="1082">
                  <c:v>36213</c:v>
                </c:pt>
                <c:pt idx="1083">
                  <c:v>36206</c:v>
                </c:pt>
                <c:pt idx="1084">
                  <c:v>36199</c:v>
                </c:pt>
                <c:pt idx="1085">
                  <c:v>36192</c:v>
                </c:pt>
                <c:pt idx="1086">
                  <c:v>36185</c:v>
                </c:pt>
                <c:pt idx="1087">
                  <c:v>36178</c:v>
                </c:pt>
                <c:pt idx="1088">
                  <c:v>36171</c:v>
                </c:pt>
                <c:pt idx="1089">
                  <c:v>36164</c:v>
                </c:pt>
                <c:pt idx="1090">
                  <c:v>36157</c:v>
                </c:pt>
                <c:pt idx="1091">
                  <c:v>36150</c:v>
                </c:pt>
                <c:pt idx="1092">
                  <c:v>36143</c:v>
                </c:pt>
                <c:pt idx="1093">
                  <c:v>36136</c:v>
                </c:pt>
                <c:pt idx="1094">
                  <c:v>36129</c:v>
                </c:pt>
                <c:pt idx="1095">
                  <c:v>36122</c:v>
                </c:pt>
                <c:pt idx="1096">
                  <c:v>36115</c:v>
                </c:pt>
                <c:pt idx="1097">
                  <c:v>36108</c:v>
                </c:pt>
                <c:pt idx="1098">
                  <c:v>36101</c:v>
                </c:pt>
                <c:pt idx="1099">
                  <c:v>36094</c:v>
                </c:pt>
                <c:pt idx="1100">
                  <c:v>36086</c:v>
                </c:pt>
                <c:pt idx="1101">
                  <c:v>36079</c:v>
                </c:pt>
                <c:pt idx="1102">
                  <c:v>36072</c:v>
                </c:pt>
                <c:pt idx="1103">
                  <c:v>36065</c:v>
                </c:pt>
                <c:pt idx="1104">
                  <c:v>36058</c:v>
                </c:pt>
                <c:pt idx="1105">
                  <c:v>36051</c:v>
                </c:pt>
                <c:pt idx="1106">
                  <c:v>36044</c:v>
                </c:pt>
                <c:pt idx="1107">
                  <c:v>36037</c:v>
                </c:pt>
                <c:pt idx="1108">
                  <c:v>36030</c:v>
                </c:pt>
                <c:pt idx="1109">
                  <c:v>36023</c:v>
                </c:pt>
                <c:pt idx="1110">
                  <c:v>36016</c:v>
                </c:pt>
                <c:pt idx="1111">
                  <c:v>36009</c:v>
                </c:pt>
                <c:pt idx="1112">
                  <c:v>36002</c:v>
                </c:pt>
                <c:pt idx="1113">
                  <c:v>35995</c:v>
                </c:pt>
                <c:pt idx="1114">
                  <c:v>35988</c:v>
                </c:pt>
                <c:pt idx="1115">
                  <c:v>35981</c:v>
                </c:pt>
                <c:pt idx="1116">
                  <c:v>35974</c:v>
                </c:pt>
                <c:pt idx="1117">
                  <c:v>35967</c:v>
                </c:pt>
                <c:pt idx="1118">
                  <c:v>35960</c:v>
                </c:pt>
                <c:pt idx="1119">
                  <c:v>35953</c:v>
                </c:pt>
                <c:pt idx="1120">
                  <c:v>35946</c:v>
                </c:pt>
                <c:pt idx="1121">
                  <c:v>35939</c:v>
                </c:pt>
                <c:pt idx="1122">
                  <c:v>35932</c:v>
                </c:pt>
                <c:pt idx="1123">
                  <c:v>35925</c:v>
                </c:pt>
                <c:pt idx="1124">
                  <c:v>35918</c:v>
                </c:pt>
                <c:pt idx="1125">
                  <c:v>35911</c:v>
                </c:pt>
                <c:pt idx="1126">
                  <c:v>35904</c:v>
                </c:pt>
                <c:pt idx="1127">
                  <c:v>35897</c:v>
                </c:pt>
                <c:pt idx="1128">
                  <c:v>35890</c:v>
                </c:pt>
                <c:pt idx="1129">
                  <c:v>35883</c:v>
                </c:pt>
                <c:pt idx="1130">
                  <c:v>35877</c:v>
                </c:pt>
                <c:pt idx="1131">
                  <c:v>35870</c:v>
                </c:pt>
                <c:pt idx="1132">
                  <c:v>35863</c:v>
                </c:pt>
                <c:pt idx="1133">
                  <c:v>35856</c:v>
                </c:pt>
                <c:pt idx="1134">
                  <c:v>35849</c:v>
                </c:pt>
                <c:pt idx="1135">
                  <c:v>35842</c:v>
                </c:pt>
                <c:pt idx="1136">
                  <c:v>35835</c:v>
                </c:pt>
                <c:pt idx="1137">
                  <c:v>35828</c:v>
                </c:pt>
                <c:pt idx="1138">
                  <c:v>35821</c:v>
                </c:pt>
                <c:pt idx="1139">
                  <c:v>35814</c:v>
                </c:pt>
                <c:pt idx="1140">
                  <c:v>35807</c:v>
                </c:pt>
                <c:pt idx="1141">
                  <c:v>35800</c:v>
                </c:pt>
                <c:pt idx="1142">
                  <c:v>35793</c:v>
                </c:pt>
                <c:pt idx="1143">
                  <c:v>35786</c:v>
                </c:pt>
                <c:pt idx="1144">
                  <c:v>35779</c:v>
                </c:pt>
                <c:pt idx="1145">
                  <c:v>35772</c:v>
                </c:pt>
                <c:pt idx="1146">
                  <c:v>35765</c:v>
                </c:pt>
                <c:pt idx="1147">
                  <c:v>35758</c:v>
                </c:pt>
                <c:pt idx="1148">
                  <c:v>35751</c:v>
                </c:pt>
                <c:pt idx="1149">
                  <c:v>35744</c:v>
                </c:pt>
                <c:pt idx="1150">
                  <c:v>35737</c:v>
                </c:pt>
                <c:pt idx="1151">
                  <c:v>35730</c:v>
                </c:pt>
                <c:pt idx="1152">
                  <c:v>35722</c:v>
                </c:pt>
                <c:pt idx="1153">
                  <c:v>35715</c:v>
                </c:pt>
                <c:pt idx="1154">
                  <c:v>35708</c:v>
                </c:pt>
                <c:pt idx="1155">
                  <c:v>35701</c:v>
                </c:pt>
                <c:pt idx="1156">
                  <c:v>35694</c:v>
                </c:pt>
                <c:pt idx="1157">
                  <c:v>35687</c:v>
                </c:pt>
                <c:pt idx="1158">
                  <c:v>35680</c:v>
                </c:pt>
                <c:pt idx="1159">
                  <c:v>35673</c:v>
                </c:pt>
                <c:pt idx="1160">
                  <c:v>35666</c:v>
                </c:pt>
                <c:pt idx="1161">
                  <c:v>35659</c:v>
                </c:pt>
                <c:pt idx="1162">
                  <c:v>35652</c:v>
                </c:pt>
                <c:pt idx="1163">
                  <c:v>35645</c:v>
                </c:pt>
                <c:pt idx="1164">
                  <c:v>35638</c:v>
                </c:pt>
                <c:pt idx="1165">
                  <c:v>35631</c:v>
                </c:pt>
                <c:pt idx="1166">
                  <c:v>35624</c:v>
                </c:pt>
                <c:pt idx="1167">
                  <c:v>35617</c:v>
                </c:pt>
                <c:pt idx="1168">
                  <c:v>35610</c:v>
                </c:pt>
                <c:pt idx="1169">
                  <c:v>35603</c:v>
                </c:pt>
                <c:pt idx="1170">
                  <c:v>35596</c:v>
                </c:pt>
                <c:pt idx="1171">
                  <c:v>35589</c:v>
                </c:pt>
                <c:pt idx="1172">
                  <c:v>35582</c:v>
                </c:pt>
                <c:pt idx="1173">
                  <c:v>35575</c:v>
                </c:pt>
                <c:pt idx="1174">
                  <c:v>35568</c:v>
                </c:pt>
                <c:pt idx="1175">
                  <c:v>35561</c:v>
                </c:pt>
                <c:pt idx="1176">
                  <c:v>35554</c:v>
                </c:pt>
                <c:pt idx="1177">
                  <c:v>35547</c:v>
                </c:pt>
                <c:pt idx="1178">
                  <c:v>35540</c:v>
                </c:pt>
                <c:pt idx="1179">
                  <c:v>35533</c:v>
                </c:pt>
                <c:pt idx="1180">
                  <c:v>35526</c:v>
                </c:pt>
                <c:pt idx="1181">
                  <c:v>35519</c:v>
                </c:pt>
                <c:pt idx="1182">
                  <c:v>35513</c:v>
                </c:pt>
                <c:pt idx="1183">
                  <c:v>35506</c:v>
                </c:pt>
                <c:pt idx="1184">
                  <c:v>35499</c:v>
                </c:pt>
                <c:pt idx="1185">
                  <c:v>35492</c:v>
                </c:pt>
                <c:pt idx="1186">
                  <c:v>35485</c:v>
                </c:pt>
                <c:pt idx="1187">
                  <c:v>35478</c:v>
                </c:pt>
                <c:pt idx="1188">
                  <c:v>35471</c:v>
                </c:pt>
                <c:pt idx="1189">
                  <c:v>35464</c:v>
                </c:pt>
                <c:pt idx="1190">
                  <c:v>35457</c:v>
                </c:pt>
                <c:pt idx="1191">
                  <c:v>35450</c:v>
                </c:pt>
                <c:pt idx="1192">
                  <c:v>35443</c:v>
                </c:pt>
                <c:pt idx="1193">
                  <c:v>35436</c:v>
                </c:pt>
                <c:pt idx="1194">
                  <c:v>35429</c:v>
                </c:pt>
                <c:pt idx="1195">
                  <c:v>35422</c:v>
                </c:pt>
                <c:pt idx="1196">
                  <c:v>35415</c:v>
                </c:pt>
                <c:pt idx="1197">
                  <c:v>35408</c:v>
                </c:pt>
                <c:pt idx="1198">
                  <c:v>35401</c:v>
                </c:pt>
                <c:pt idx="1199">
                  <c:v>35394</c:v>
                </c:pt>
                <c:pt idx="1200">
                  <c:v>35387</c:v>
                </c:pt>
                <c:pt idx="1201">
                  <c:v>35380</c:v>
                </c:pt>
                <c:pt idx="1202">
                  <c:v>35373</c:v>
                </c:pt>
                <c:pt idx="1203">
                  <c:v>35366</c:v>
                </c:pt>
                <c:pt idx="1204">
                  <c:v>35358</c:v>
                </c:pt>
                <c:pt idx="1205">
                  <c:v>35351</c:v>
                </c:pt>
                <c:pt idx="1206">
                  <c:v>35344</c:v>
                </c:pt>
                <c:pt idx="1207">
                  <c:v>35337</c:v>
                </c:pt>
                <c:pt idx="1208">
                  <c:v>35330</c:v>
                </c:pt>
                <c:pt idx="1209">
                  <c:v>35323</c:v>
                </c:pt>
                <c:pt idx="1210">
                  <c:v>35316</c:v>
                </c:pt>
                <c:pt idx="1211">
                  <c:v>35309</c:v>
                </c:pt>
                <c:pt idx="1212">
                  <c:v>35302</c:v>
                </c:pt>
                <c:pt idx="1213">
                  <c:v>35295</c:v>
                </c:pt>
                <c:pt idx="1214">
                  <c:v>35288</c:v>
                </c:pt>
                <c:pt idx="1215">
                  <c:v>35281</c:v>
                </c:pt>
                <c:pt idx="1216">
                  <c:v>35274</c:v>
                </c:pt>
                <c:pt idx="1217">
                  <c:v>35267</c:v>
                </c:pt>
                <c:pt idx="1218">
                  <c:v>35260</c:v>
                </c:pt>
                <c:pt idx="1219">
                  <c:v>35253</c:v>
                </c:pt>
                <c:pt idx="1220">
                  <c:v>35246</c:v>
                </c:pt>
                <c:pt idx="1221">
                  <c:v>35239</c:v>
                </c:pt>
                <c:pt idx="1222">
                  <c:v>35232</c:v>
                </c:pt>
                <c:pt idx="1223">
                  <c:v>35225</c:v>
                </c:pt>
                <c:pt idx="1224">
                  <c:v>35218</c:v>
                </c:pt>
                <c:pt idx="1225">
                  <c:v>35211</c:v>
                </c:pt>
                <c:pt idx="1226">
                  <c:v>35204</c:v>
                </c:pt>
                <c:pt idx="1227">
                  <c:v>35197</c:v>
                </c:pt>
                <c:pt idx="1228">
                  <c:v>35190</c:v>
                </c:pt>
                <c:pt idx="1229">
                  <c:v>35183</c:v>
                </c:pt>
                <c:pt idx="1230">
                  <c:v>35176</c:v>
                </c:pt>
                <c:pt idx="1231">
                  <c:v>35169</c:v>
                </c:pt>
                <c:pt idx="1232">
                  <c:v>35162</c:v>
                </c:pt>
                <c:pt idx="1233">
                  <c:v>35155</c:v>
                </c:pt>
                <c:pt idx="1234">
                  <c:v>35149</c:v>
                </c:pt>
                <c:pt idx="1235">
                  <c:v>35142</c:v>
                </c:pt>
                <c:pt idx="1236">
                  <c:v>35135</c:v>
                </c:pt>
                <c:pt idx="1237">
                  <c:v>35128</c:v>
                </c:pt>
                <c:pt idx="1238">
                  <c:v>35121</c:v>
                </c:pt>
                <c:pt idx="1239">
                  <c:v>35114</c:v>
                </c:pt>
                <c:pt idx="1240">
                  <c:v>35107</c:v>
                </c:pt>
                <c:pt idx="1241">
                  <c:v>35100</c:v>
                </c:pt>
                <c:pt idx="1242">
                  <c:v>35093</c:v>
                </c:pt>
                <c:pt idx="1243">
                  <c:v>35086</c:v>
                </c:pt>
                <c:pt idx="1244">
                  <c:v>35079</c:v>
                </c:pt>
                <c:pt idx="1245">
                  <c:v>35072</c:v>
                </c:pt>
                <c:pt idx="1246">
                  <c:v>35065</c:v>
                </c:pt>
                <c:pt idx="1247">
                  <c:v>35058</c:v>
                </c:pt>
                <c:pt idx="1248">
                  <c:v>35051</c:v>
                </c:pt>
                <c:pt idx="1249">
                  <c:v>35044</c:v>
                </c:pt>
                <c:pt idx="1250">
                  <c:v>35037</c:v>
                </c:pt>
                <c:pt idx="1251">
                  <c:v>35030</c:v>
                </c:pt>
                <c:pt idx="1252">
                  <c:v>35023</c:v>
                </c:pt>
                <c:pt idx="1253">
                  <c:v>35016</c:v>
                </c:pt>
                <c:pt idx="1254">
                  <c:v>35009</c:v>
                </c:pt>
                <c:pt idx="1255">
                  <c:v>35002</c:v>
                </c:pt>
                <c:pt idx="1256">
                  <c:v>34995</c:v>
                </c:pt>
                <c:pt idx="1257">
                  <c:v>34987</c:v>
                </c:pt>
                <c:pt idx="1258">
                  <c:v>34980</c:v>
                </c:pt>
                <c:pt idx="1259">
                  <c:v>34973</c:v>
                </c:pt>
                <c:pt idx="1260">
                  <c:v>34966</c:v>
                </c:pt>
                <c:pt idx="1261">
                  <c:v>34959</c:v>
                </c:pt>
                <c:pt idx="1262">
                  <c:v>34952</c:v>
                </c:pt>
                <c:pt idx="1263">
                  <c:v>34945</c:v>
                </c:pt>
                <c:pt idx="1264">
                  <c:v>34938</c:v>
                </c:pt>
                <c:pt idx="1265">
                  <c:v>34931</c:v>
                </c:pt>
                <c:pt idx="1266">
                  <c:v>34924</c:v>
                </c:pt>
                <c:pt idx="1267">
                  <c:v>34917</c:v>
                </c:pt>
                <c:pt idx="1268">
                  <c:v>34910</c:v>
                </c:pt>
                <c:pt idx="1269">
                  <c:v>34903</c:v>
                </c:pt>
                <c:pt idx="1270">
                  <c:v>34896</c:v>
                </c:pt>
                <c:pt idx="1271">
                  <c:v>34889</c:v>
                </c:pt>
                <c:pt idx="1272">
                  <c:v>34882</c:v>
                </c:pt>
                <c:pt idx="1273">
                  <c:v>34875</c:v>
                </c:pt>
                <c:pt idx="1274">
                  <c:v>34868</c:v>
                </c:pt>
                <c:pt idx="1275">
                  <c:v>34861</c:v>
                </c:pt>
                <c:pt idx="1276">
                  <c:v>34854</c:v>
                </c:pt>
                <c:pt idx="1277">
                  <c:v>34847</c:v>
                </c:pt>
                <c:pt idx="1278">
                  <c:v>34840</c:v>
                </c:pt>
                <c:pt idx="1279">
                  <c:v>34833</c:v>
                </c:pt>
                <c:pt idx="1280">
                  <c:v>34826</c:v>
                </c:pt>
                <c:pt idx="1281">
                  <c:v>34819</c:v>
                </c:pt>
                <c:pt idx="1282">
                  <c:v>34812</c:v>
                </c:pt>
                <c:pt idx="1283">
                  <c:v>34805</c:v>
                </c:pt>
                <c:pt idx="1284">
                  <c:v>34798</c:v>
                </c:pt>
                <c:pt idx="1285">
                  <c:v>34791</c:v>
                </c:pt>
                <c:pt idx="1286">
                  <c:v>34784</c:v>
                </c:pt>
                <c:pt idx="1287">
                  <c:v>34778</c:v>
                </c:pt>
                <c:pt idx="1288">
                  <c:v>34771</c:v>
                </c:pt>
                <c:pt idx="1289">
                  <c:v>34764</c:v>
                </c:pt>
                <c:pt idx="1290">
                  <c:v>34757</c:v>
                </c:pt>
                <c:pt idx="1291">
                  <c:v>34750</c:v>
                </c:pt>
                <c:pt idx="1292">
                  <c:v>34743</c:v>
                </c:pt>
                <c:pt idx="1293">
                  <c:v>34736</c:v>
                </c:pt>
                <c:pt idx="1294">
                  <c:v>34729</c:v>
                </c:pt>
                <c:pt idx="1295">
                  <c:v>34722</c:v>
                </c:pt>
                <c:pt idx="1296">
                  <c:v>34715</c:v>
                </c:pt>
                <c:pt idx="1297">
                  <c:v>34708</c:v>
                </c:pt>
                <c:pt idx="1298">
                  <c:v>34701</c:v>
                </c:pt>
                <c:pt idx="1299">
                  <c:v>34694</c:v>
                </c:pt>
                <c:pt idx="1300">
                  <c:v>34687</c:v>
                </c:pt>
                <c:pt idx="1301">
                  <c:v>34680</c:v>
                </c:pt>
                <c:pt idx="1302">
                  <c:v>34673</c:v>
                </c:pt>
                <c:pt idx="1303">
                  <c:v>34666</c:v>
                </c:pt>
                <c:pt idx="1304">
                  <c:v>34659</c:v>
                </c:pt>
                <c:pt idx="1305">
                  <c:v>34652</c:v>
                </c:pt>
                <c:pt idx="1306">
                  <c:v>34645</c:v>
                </c:pt>
                <c:pt idx="1307">
                  <c:v>34638</c:v>
                </c:pt>
                <c:pt idx="1308">
                  <c:v>34631</c:v>
                </c:pt>
                <c:pt idx="1309">
                  <c:v>34623</c:v>
                </c:pt>
                <c:pt idx="1310">
                  <c:v>34616</c:v>
                </c:pt>
                <c:pt idx="1311">
                  <c:v>34609</c:v>
                </c:pt>
                <c:pt idx="1312">
                  <c:v>34602</c:v>
                </c:pt>
                <c:pt idx="1313">
                  <c:v>34595</c:v>
                </c:pt>
                <c:pt idx="1314">
                  <c:v>34588</c:v>
                </c:pt>
                <c:pt idx="1315">
                  <c:v>34581</c:v>
                </c:pt>
                <c:pt idx="1316">
                  <c:v>34574</c:v>
                </c:pt>
                <c:pt idx="1317">
                  <c:v>34567</c:v>
                </c:pt>
                <c:pt idx="1318">
                  <c:v>34560</c:v>
                </c:pt>
                <c:pt idx="1319">
                  <c:v>34553</c:v>
                </c:pt>
                <c:pt idx="1320">
                  <c:v>34546</c:v>
                </c:pt>
                <c:pt idx="1321">
                  <c:v>34539</c:v>
                </c:pt>
                <c:pt idx="1322">
                  <c:v>34532</c:v>
                </c:pt>
                <c:pt idx="1323">
                  <c:v>34525</c:v>
                </c:pt>
                <c:pt idx="1324">
                  <c:v>34518</c:v>
                </c:pt>
                <c:pt idx="1325">
                  <c:v>34511</c:v>
                </c:pt>
                <c:pt idx="1326">
                  <c:v>34504</c:v>
                </c:pt>
                <c:pt idx="1327">
                  <c:v>34497</c:v>
                </c:pt>
                <c:pt idx="1328">
                  <c:v>34490</c:v>
                </c:pt>
                <c:pt idx="1329">
                  <c:v>34483</c:v>
                </c:pt>
                <c:pt idx="1330">
                  <c:v>34476</c:v>
                </c:pt>
                <c:pt idx="1331">
                  <c:v>34469</c:v>
                </c:pt>
                <c:pt idx="1332">
                  <c:v>34462</c:v>
                </c:pt>
                <c:pt idx="1333">
                  <c:v>34455</c:v>
                </c:pt>
                <c:pt idx="1334">
                  <c:v>34448</c:v>
                </c:pt>
                <c:pt idx="1335">
                  <c:v>34441</c:v>
                </c:pt>
                <c:pt idx="1336">
                  <c:v>34434</c:v>
                </c:pt>
                <c:pt idx="1337">
                  <c:v>34427</c:v>
                </c:pt>
                <c:pt idx="1338">
                  <c:v>34420</c:v>
                </c:pt>
                <c:pt idx="1339">
                  <c:v>34414</c:v>
                </c:pt>
                <c:pt idx="1340">
                  <c:v>34407</c:v>
                </c:pt>
                <c:pt idx="1341">
                  <c:v>34400</c:v>
                </c:pt>
                <c:pt idx="1342">
                  <c:v>34393</c:v>
                </c:pt>
                <c:pt idx="1343">
                  <c:v>34386</c:v>
                </c:pt>
                <c:pt idx="1344">
                  <c:v>34379</c:v>
                </c:pt>
                <c:pt idx="1345">
                  <c:v>34372</c:v>
                </c:pt>
                <c:pt idx="1346">
                  <c:v>34365</c:v>
                </c:pt>
                <c:pt idx="1347">
                  <c:v>34358</c:v>
                </c:pt>
                <c:pt idx="1348">
                  <c:v>34351</c:v>
                </c:pt>
                <c:pt idx="1349">
                  <c:v>34344</c:v>
                </c:pt>
                <c:pt idx="1350">
                  <c:v>34337</c:v>
                </c:pt>
                <c:pt idx="1351">
                  <c:v>34330</c:v>
                </c:pt>
                <c:pt idx="1352">
                  <c:v>34323</c:v>
                </c:pt>
                <c:pt idx="1353">
                  <c:v>34316</c:v>
                </c:pt>
                <c:pt idx="1354">
                  <c:v>34309</c:v>
                </c:pt>
                <c:pt idx="1355">
                  <c:v>34302</c:v>
                </c:pt>
                <c:pt idx="1356">
                  <c:v>34295</c:v>
                </c:pt>
                <c:pt idx="1357">
                  <c:v>34288</c:v>
                </c:pt>
                <c:pt idx="1358">
                  <c:v>34281</c:v>
                </c:pt>
                <c:pt idx="1359">
                  <c:v>34274</c:v>
                </c:pt>
                <c:pt idx="1360">
                  <c:v>34267</c:v>
                </c:pt>
                <c:pt idx="1361">
                  <c:v>34259</c:v>
                </c:pt>
                <c:pt idx="1362">
                  <c:v>34252</c:v>
                </c:pt>
                <c:pt idx="1363">
                  <c:v>34245</c:v>
                </c:pt>
                <c:pt idx="1364">
                  <c:v>34238</c:v>
                </c:pt>
                <c:pt idx="1365">
                  <c:v>34231</c:v>
                </c:pt>
                <c:pt idx="1366">
                  <c:v>34224</c:v>
                </c:pt>
                <c:pt idx="1367">
                  <c:v>34217</c:v>
                </c:pt>
                <c:pt idx="1368">
                  <c:v>34210</c:v>
                </c:pt>
                <c:pt idx="1369">
                  <c:v>34203</c:v>
                </c:pt>
                <c:pt idx="1370">
                  <c:v>34196</c:v>
                </c:pt>
                <c:pt idx="1371">
                  <c:v>34189</c:v>
                </c:pt>
                <c:pt idx="1372">
                  <c:v>34182</c:v>
                </c:pt>
                <c:pt idx="1373">
                  <c:v>34175</c:v>
                </c:pt>
                <c:pt idx="1374">
                  <c:v>34168</c:v>
                </c:pt>
                <c:pt idx="1375">
                  <c:v>34161</c:v>
                </c:pt>
                <c:pt idx="1376">
                  <c:v>34154</c:v>
                </c:pt>
                <c:pt idx="1377">
                  <c:v>34147</c:v>
                </c:pt>
                <c:pt idx="1378">
                  <c:v>34140</c:v>
                </c:pt>
                <c:pt idx="1379">
                  <c:v>34133</c:v>
                </c:pt>
                <c:pt idx="1380">
                  <c:v>34126</c:v>
                </c:pt>
                <c:pt idx="1381">
                  <c:v>34119</c:v>
                </c:pt>
                <c:pt idx="1382">
                  <c:v>34112</c:v>
                </c:pt>
                <c:pt idx="1383">
                  <c:v>34105</c:v>
                </c:pt>
                <c:pt idx="1384">
                  <c:v>34098</c:v>
                </c:pt>
                <c:pt idx="1385">
                  <c:v>34091</c:v>
                </c:pt>
                <c:pt idx="1386">
                  <c:v>34084</c:v>
                </c:pt>
                <c:pt idx="1387">
                  <c:v>34077</c:v>
                </c:pt>
                <c:pt idx="1388">
                  <c:v>34070</c:v>
                </c:pt>
                <c:pt idx="1389">
                  <c:v>34063</c:v>
                </c:pt>
                <c:pt idx="1390">
                  <c:v>34056</c:v>
                </c:pt>
                <c:pt idx="1391">
                  <c:v>34050</c:v>
                </c:pt>
                <c:pt idx="1392">
                  <c:v>34043</c:v>
                </c:pt>
                <c:pt idx="1393">
                  <c:v>34036</c:v>
                </c:pt>
                <c:pt idx="1394">
                  <c:v>34029</c:v>
                </c:pt>
                <c:pt idx="1395">
                  <c:v>34022</c:v>
                </c:pt>
                <c:pt idx="1396">
                  <c:v>34015</c:v>
                </c:pt>
                <c:pt idx="1397">
                  <c:v>34008</c:v>
                </c:pt>
                <c:pt idx="1398">
                  <c:v>34001</c:v>
                </c:pt>
                <c:pt idx="1399">
                  <c:v>33994</c:v>
                </c:pt>
                <c:pt idx="1400">
                  <c:v>33987</c:v>
                </c:pt>
                <c:pt idx="1401">
                  <c:v>33980</c:v>
                </c:pt>
                <c:pt idx="1402">
                  <c:v>33973</c:v>
                </c:pt>
                <c:pt idx="1403">
                  <c:v>33966</c:v>
                </c:pt>
                <c:pt idx="1404">
                  <c:v>33959</c:v>
                </c:pt>
                <c:pt idx="1405">
                  <c:v>33952</c:v>
                </c:pt>
                <c:pt idx="1406">
                  <c:v>33945</c:v>
                </c:pt>
                <c:pt idx="1407">
                  <c:v>33938</c:v>
                </c:pt>
                <c:pt idx="1408">
                  <c:v>33931</c:v>
                </c:pt>
                <c:pt idx="1409">
                  <c:v>33924</c:v>
                </c:pt>
                <c:pt idx="1410">
                  <c:v>33917</c:v>
                </c:pt>
                <c:pt idx="1411">
                  <c:v>33910</c:v>
                </c:pt>
                <c:pt idx="1412">
                  <c:v>33903</c:v>
                </c:pt>
                <c:pt idx="1413">
                  <c:v>33895</c:v>
                </c:pt>
                <c:pt idx="1414">
                  <c:v>33888</c:v>
                </c:pt>
                <c:pt idx="1415">
                  <c:v>33881</c:v>
                </c:pt>
                <c:pt idx="1416">
                  <c:v>33874</c:v>
                </c:pt>
                <c:pt idx="1417">
                  <c:v>33867</c:v>
                </c:pt>
                <c:pt idx="1418">
                  <c:v>33860</c:v>
                </c:pt>
                <c:pt idx="1419">
                  <c:v>33853</c:v>
                </c:pt>
                <c:pt idx="1420">
                  <c:v>33846</c:v>
                </c:pt>
                <c:pt idx="1421">
                  <c:v>33839</c:v>
                </c:pt>
                <c:pt idx="1422">
                  <c:v>33832</c:v>
                </c:pt>
                <c:pt idx="1423">
                  <c:v>33825</c:v>
                </c:pt>
                <c:pt idx="1424">
                  <c:v>33818</c:v>
                </c:pt>
                <c:pt idx="1425">
                  <c:v>33811</c:v>
                </c:pt>
                <c:pt idx="1426">
                  <c:v>33804</c:v>
                </c:pt>
                <c:pt idx="1427">
                  <c:v>33797</c:v>
                </c:pt>
                <c:pt idx="1428">
                  <c:v>33790</c:v>
                </c:pt>
                <c:pt idx="1429">
                  <c:v>33783</c:v>
                </c:pt>
                <c:pt idx="1430">
                  <c:v>33776</c:v>
                </c:pt>
                <c:pt idx="1431">
                  <c:v>33769</c:v>
                </c:pt>
                <c:pt idx="1432">
                  <c:v>33762</c:v>
                </c:pt>
                <c:pt idx="1433">
                  <c:v>33755</c:v>
                </c:pt>
                <c:pt idx="1434">
                  <c:v>33748</c:v>
                </c:pt>
                <c:pt idx="1435">
                  <c:v>33741</c:v>
                </c:pt>
                <c:pt idx="1436">
                  <c:v>33734</c:v>
                </c:pt>
                <c:pt idx="1437">
                  <c:v>33727</c:v>
                </c:pt>
                <c:pt idx="1438">
                  <c:v>33720</c:v>
                </c:pt>
                <c:pt idx="1439">
                  <c:v>33713</c:v>
                </c:pt>
                <c:pt idx="1440">
                  <c:v>33706</c:v>
                </c:pt>
                <c:pt idx="1441">
                  <c:v>33699</c:v>
                </c:pt>
                <c:pt idx="1442">
                  <c:v>33692</c:v>
                </c:pt>
                <c:pt idx="1443">
                  <c:v>33686</c:v>
                </c:pt>
                <c:pt idx="1444">
                  <c:v>33679</c:v>
                </c:pt>
                <c:pt idx="1445">
                  <c:v>33672</c:v>
                </c:pt>
                <c:pt idx="1446">
                  <c:v>33665</c:v>
                </c:pt>
                <c:pt idx="1447">
                  <c:v>33658</c:v>
                </c:pt>
                <c:pt idx="1448">
                  <c:v>33651</c:v>
                </c:pt>
                <c:pt idx="1449">
                  <c:v>33644</c:v>
                </c:pt>
                <c:pt idx="1450">
                  <c:v>33637</c:v>
                </c:pt>
                <c:pt idx="1451">
                  <c:v>33630</c:v>
                </c:pt>
                <c:pt idx="1452">
                  <c:v>33623</c:v>
                </c:pt>
                <c:pt idx="1453">
                  <c:v>33616</c:v>
                </c:pt>
                <c:pt idx="1454">
                  <c:v>33609</c:v>
                </c:pt>
                <c:pt idx="1455">
                  <c:v>33602</c:v>
                </c:pt>
                <c:pt idx="1456">
                  <c:v>33595</c:v>
                </c:pt>
                <c:pt idx="1457">
                  <c:v>33588</c:v>
                </c:pt>
                <c:pt idx="1458">
                  <c:v>33581</c:v>
                </c:pt>
                <c:pt idx="1459">
                  <c:v>33574</c:v>
                </c:pt>
                <c:pt idx="1460">
                  <c:v>33567</c:v>
                </c:pt>
                <c:pt idx="1461">
                  <c:v>33560</c:v>
                </c:pt>
                <c:pt idx="1462">
                  <c:v>33553</c:v>
                </c:pt>
                <c:pt idx="1463">
                  <c:v>33546</c:v>
                </c:pt>
                <c:pt idx="1464">
                  <c:v>33539</c:v>
                </c:pt>
                <c:pt idx="1465">
                  <c:v>33531</c:v>
                </c:pt>
                <c:pt idx="1466">
                  <c:v>33524</c:v>
                </c:pt>
                <c:pt idx="1467">
                  <c:v>33517</c:v>
                </c:pt>
                <c:pt idx="1468">
                  <c:v>33510</c:v>
                </c:pt>
                <c:pt idx="1469">
                  <c:v>33503</c:v>
                </c:pt>
                <c:pt idx="1470">
                  <c:v>33496</c:v>
                </c:pt>
                <c:pt idx="1471">
                  <c:v>33489</c:v>
                </c:pt>
                <c:pt idx="1472">
                  <c:v>33482</c:v>
                </c:pt>
                <c:pt idx="1473">
                  <c:v>33475</c:v>
                </c:pt>
                <c:pt idx="1474">
                  <c:v>33468</c:v>
                </c:pt>
                <c:pt idx="1475">
                  <c:v>33461</c:v>
                </c:pt>
                <c:pt idx="1476">
                  <c:v>33454</c:v>
                </c:pt>
                <c:pt idx="1477">
                  <c:v>33447</c:v>
                </c:pt>
                <c:pt idx="1478">
                  <c:v>33440</c:v>
                </c:pt>
                <c:pt idx="1479">
                  <c:v>33433</c:v>
                </c:pt>
                <c:pt idx="1480">
                  <c:v>33426</c:v>
                </c:pt>
                <c:pt idx="1481">
                  <c:v>33419</c:v>
                </c:pt>
                <c:pt idx="1482">
                  <c:v>33412</c:v>
                </c:pt>
                <c:pt idx="1483">
                  <c:v>33405</c:v>
                </c:pt>
                <c:pt idx="1484">
                  <c:v>33398</c:v>
                </c:pt>
                <c:pt idx="1485">
                  <c:v>33391</c:v>
                </c:pt>
                <c:pt idx="1486">
                  <c:v>33384</c:v>
                </c:pt>
                <c:pt idx="1487">
                  <c:v>33377</c:v>
                </c:pt>
                <c:pt idx="1488">
                  <c:v>33370</c:v>
                </c:pt>
                <c:pt idx="1489">
                  <c:v>33363</c:v>
                </c:pt>
                <c:pt idx="1490">
                  <c:v>33356</c:v>
                </c:pt>
                <c:pt idx="1491">
                  <c:v>33349</c:v>
                </c:pt>
                <c:pt idx="1492">
                  <c:v>33342</c:v>
                </c:pt>
                <c:pt idx="1493">
                  <c:v>33335</c:v>
                </c:pt>
                <c:pt idx="1494">
                  <c:v>33328</c:v>
                </c:pt>
                <c:pt idx="1495">
                  <c:v>33322</c:v>
                </c:pt>
                <c:pt idx="1496">
                  <c:v>33315</c:v>
                </c:pt>
                <c:pt idx="1497">
                  <c:v>33308</c:v>
                </c:pt>
                <c:pt idx="1498">
                  <c:v>33301</c:v>
                </c:pt>
                <c:pt idx="1499">
                  <c:v>33294</c:v>
                </c:pt>
                <c:pt idx="1500">
                  <c:v>33287</c:v>
                </c:pt>
                <c:pt idx="1501">
                  <c:v>33280</c:v>
                </c:pt>
                <c:pt idx="1502">
                  <c:v>33273</c:v>
                </c:pt>
                <c:pt idx="1503">
                  <c:v>33266</c:v>
                </c:pt>
                <c:pt idx="1504">
                  <c:v>33259</c:v>
                </c:pt>
                <c:pt idx="1505">
                  <c:v>33252</c:v>
                </c:pt>
                <c:pt idx="1506">
                  <c:v>33245</c:v>
                </c:pt>
                <c:pt idx="1507">
                  <c:v>33238</c:v>
                </c:pt>
                <c:pt idx="1508">
                  <c:v>33231</c:v>
                </c:pt>
                <c:pt idx="1509">
                  <c:v>33224</c:v>
                </c:pt>
                <c:pt idx="1510">
                  <c:v>33217</c:v>
                </c:pt>
                <c:pt idx="1511">
                  <c:v>33210</c:v>
                </c:pt>
                <c:pt idx="1512">
                  <c:v>33203</c:v>
                </c:pt>
                <c:pt idx="1513">
                  <c:v>33196</c:v>
                </c:pt>
                <c:pt idx="1514">
                  <c:v>33189</c:v>
                </c:pt>
                <c:pt idx="1515">
                  <c:v>33182</c:v>
                </c:pt>
                <c:pt idx="1516">
                  <c:v>33175</c:v>
                </c:pt>
                <c:pt idx="1517">
                  <c:v>33167</c:v>
                </c:pt>
                <c:pt idx="1518">
                  <c:v>33160</c:v>
                </c:pt>
                <c:pt idx="1519">
                  <c:v>33153</c:v>
                </c:pt>
                <c:pt idx="1520">
                  <c:v>33146</c:v>
                </c:pt>
                <c:pt idx="1521">
                  <c:v>33139</c:v>
                </c:pt>
                <c:pt idx="1522">
                  <c:v>33132</c:v>
                </c:pt>
                <c:pt idx="1523">
                  <c:v>33125</c:v>
                </c:pt>
                <c:pt idx="1524">
                  <c:v>33118</c:v>
                </c:pt>
                <c:pt idx="1525">
                  <c:v>33111</c:v>
                </c:pt>
                <c:pt idx="1526">
                  <c:v>33104</c:v>
                </c:pt>
                <c:pt idx="1527">
                  <c:v>33097</c:v>
                </c:pt>
                <c:pt idx="1528">
                  <c:v>33090</c:v>
                </c:pt>
                <c:pt idx="1529">
                  <c:v>33083</c:v>
                </c:pt>
                <c:pt idx="1530">
                  <c:v>33076</c:v>
                </c:pt>
                <c:pt idx="1531">
                  <c:v>33069</c:v>
                </c:pt>
                <c:pt idx="1532">
                  <c:v>33062</c:v>
                </c:pt>
                <c:pt idx="1533">
                  <c:v>33055</c:v>
                </c:pt>
                <c:pt idx="1534">
                  <c:v>33048</c:v>
                </c:pt>
                <c:pt idx="1535">
                  <c:v>33041</c:v>
                </c:pt>
                <c:pt idx="1536">
                  <c:v>33034</c:v>
                </c:pt>
                <c:pt idx="1537">
                  <c:v>33027</c:v>
                </c:pt>
                <c:pt idx="1538">
                  <c:v>33020</c:v>
                </c:pt>
                <c:pt idx="1539">
                  <c:v>33013</c:v>
                </c:pt>
                <c:pt idx="1540">
                  <c:v>33006</c:v>
                </c:pt>
                <c:pt idx="1541">
                  <c:v>32999</c:v>
                </c:pt>
                <c:pt idx="1542">
                  <c:v>32992</c:v>
                </c:pt>
                <c:pt idx="1543">
                  <c:v>32985</c:v>
                </c:pt>
                <c:pt idx="1544">
                  <c:v>32978</c:v>
                </c:pt>
                <c:pt idx="1545">
                  <c:v>32971</c:v>
                </c:pt>
                <c:pt idx="1546">
                  <c:v>32964</c:v>
                </c:pt>
                <c:pt idx="1547">
                  <c:v>32957</c:v>
                </c:pt>
                <c:pt idx="1548">
                  <c:v>32951</c:v>
                </c:pt>
                <c:pt idx="1549">
                  <c:v>32944</c:v>
                </c:pt>
                <c:pt idx="1550">
                  <c:v>32937</c:v>
                </c:pt>
                <c:pt idx="1551">
                  <c:v>32930</c:v>
                </c:pt>
                <c:pt idx="1552">
                  <c:v>32923</c:v>
                </c:pt>
                <c:pt idx="1553">
                  <c:v>32916</c:v>
                </c:pt>
                <c:pt idx="1554">
                  <c:v>32909</c:v>
                </c:pt>
                <c:pt idx="1555">
                  <c:v>32902</c:v>
                </c:pt>
                <c:pt idx="1556">
                  <c:v>32895</c:v>
                </c:pt>
                <c:pt idx="1557">
                  <c:v>32888</c:v>
                </c:pt>
                <c:pt idx="1558">
                  <c:v>32881</c:v>
                </c:pt>
                <c:pt idx="1559">
                  <c:v>32874</c:v>
                </c:pt>
                <c:pt idx="1560">
                  <c:v>32867</c:v>
                </c:pt>
                <c:pt idx="1561">
                  <c:v>32860</c:v>
                </c:pt>
                <c:pt idx="1562">
                  <c:v>32853</c:v>
                </c:pt>
                <c:pt idx="1563">
                  <c:v>32846</c:v>
                </c:pt>
                <c:pt idx="1564">
                  <c:v>32839</c:v>
                </c:pt>
                <c:pt idx="1565">
                  <c:v>32832</c:v>
                </c:pt>
                <c:pt idx="1566">
                  <c:v>32825</c:v>
                </c:pt>
                <c:pt idx="1567">
                  <c:v>32818</c:v>
                </c:pt>
                <c:pt idx="1568">
                  <c:v>32811</c:v>
                </c:pt>
                <c:pt idx="1569">
                  <c:v>32803</c:v>
                </c:pt>
                <c:pt idx="1570">
                  <c:v>32796</c:v>
                </c:pt>
                <c:pt idx="1571">
                  <c:v>32789</c:v>
                </c:pt>
                <c:pt idx="1572">
                  <c:v>32782</c:v>
                </c:pt>
                <c:pt idx="1573">
                  <c:v>32775</c:v>
                </c:pt>
                <c:pt idx="1574">
                  <c:v>32768</c:v>
                </c:pt>
                <c:pt idx="1575">
                  <c:v>32761</c:v>
                </c:pt>
                <c:pt idx="1576">
                  <c:v>32754</c:v>
                </c:pt>
                <c:pt idx="1577">
                  <c:v>32747</c:v>
                </c:pt>
                <c:pt idx="1578">
                  <c:v>32740</c:v>
                </c:pt>
                <c:pt idx="1579">
                  <c:v>32733</c:v>
                </c:pt>
                <c:pt idx="1580">
                  <c:v>32726</c:v>
                </c:pt>
                <c:pt idx="1581">
                  <c:v>32719</c:v>
                </c:pt>
                <c:pt idx="1582">
                  <c:v>32712</c:v>
                </c:pt>
                <c:pt idx="1583">
                  <c:v>32705</c:v>
                </c:pt>
                <c:pt idx="1584">
                  <c:v>32698</c:v>
                </c:pt>
                <c:pt idx="1585">
                  <c:v>32691</c:v>
                </c:pt>
                <c:pt idx="1586">
                  <c:v>32684</c:v>
                </c:pt>
                <c:pt idx="1587">
                  <c:v>32677</c:v>
                </c:pt>
                <c:pt idx="1588">
                  <c:v>32670</c:v>
                </c:pt>
                <c:pt idx="1589">
                  <c:v>32663</c:v>
                </c:pt>
                <c:pt idx="1590">
                  <c:v>32656</c:v>
                </c:pt>
                <c:pt idx="1591">
                  <c:v>32649</c:v>
                </c:pt>
                <c:pt idx="1592">
                  <c:v>32642</c:v>
                </c:pt>
                <c:pt idx="1593">
                  <c:v>32635</c:v>
                </c:pt>
                <c:pt idx="1594">
                  <c:v>32628</c:v>
                </c:pt>
                <c:pt idx="1595">
                  <c:v>32621</c:v>
                </c:pt>
                <c:pt idx="1596">
                  <c:v>32614</c:v>
                </c:pt>
                <c:pt idx="1597">
                  <c:v>32607</c:v>
                </c:pt>
                <c:pt idx="1598">
                  <c:v>32600</c:v>
                </c:pt>
                <c:pt idx="1599">
                  <c:v>32593</c:v>
                </c:pt>
                <c:pt idx="1600">
                  <c:v>32587</c:v>
                </c:pt>
                <c:pt idx="1601">
                  <c:v>32580</c:v>
                </c:pt>
                <c:pt idx="1602">
                  <c:v>32573</c:v>
                </c:pt>
                <c:pt idx="1603">
                  <c:v>32566</c:v>
                </c:pt>
                <c:pt idx="1604">
                  <c:v>32559</c:v>
                </c:pt>
                <c:pt idx="1605">
                  <c:v>32552</c:v>
                </c:pt>
                <c:pt idx="1606">
                  <c:v>32545</c:v>
                </c:pt>
                <c:pt idx="1607">
                  <c:v>32538</c:v>
                </c:pt>
                <c:pt idx="1608">
                  <c:v>32531</c:v>
                </c:pt>
                <c:pt idx="1609">
                  <c:v>32524</c:v>
                </c:pt>
                <c:pt idx="1610">
                  <c:v>32517</c:v>
                </c:pt>
                <c:pt idx="1611">
                  <c:v>32510</c:v>
                </c:pt>
                <c:pt idx="1612">
                  <c:v>32503</c:v>
                </c:pt>
                <c:pt idx="1613">
                  <c:v>32496</c:v>
                </c:pt>
                <c:pt idx="1614">
                  <c:v>32489</c:v>
                </c:pt>
                <c:pt idx="1615">
                  <c:v>32482</c:v>
                </c:pt>
                <c:pt idx="1616">
                  <c:v>32475</c:v>
                </c:pt>
                <c:pt idx="1617">
                  <c:v>32468</c:v>
                </c:pt>
                <c:pt idx="1618">
                  <c:v>32461</c:v>
                </c:pt>
                <c:pt idx="1619">
                  <c:v>32454</c:v>
                </c:pt>
                <c:pt idx="1620">
                  <c:v>32447</c:v>
                </c:pt>
                <c:pt idx="1621">
                  <c:v>32440</c:v>
                </c:pt>
                <c:pt idx="1622">
                  <c:v>32432</c:v>
                </c:pt>
                <c:pt idx="1623">
                  <c:v>32425</c:v>
                </c:pt>
                <c:pt idx="1624">
                  <c:v>32418</c:v>
                </c:pt>
                <c:pt idx="1625">
                  <c:v>32411</c:v>
                </c:pt>
                <c:pt idx="1626">
                  <c:v>32404</c:v>
                </c:pt>
                <c:pt idx="1627">
                  <c:v>32397</c:v>
                </c:pt>
                <c:pt idx="1628">
                  <c:v>32390</c:v>
                </c:pt>
                <c:pt idx="1629">
                  <c:v>32383</c:v>
                </c:pt>
                <c:pt idx="1630">
                  <c:v>32376</c:v>
                </c:pt>
                <c:pt idx="1631">
                  <c:v>32369</c:v>
                </c:pt>
                <c:pt idx="1632">
                  <c:v>32362</c:v>
                </c:pt>
                <c:pt idx="1633">
                  <c:v>32355</c:v>
                </c:pt>
                <c:pt idx="1634">
                  <c:v>32348</c:v>
                </c:pt>
                <c:pt idx="1635">
                  <c:v>32341</c:v>
                </c:pt>
                <c:pt idx="1636">
                  <c:v>32334</c:v>
                </c:pt>
                <c:pt idx="1637">
                  <c:v>32327</c:v>
                </c:pt>
                <c:pt idx="1638">
                  <c:v>32320</c:v>
                </c:pt>
                <c:pt idx="1639">
                  <c:v>32313</c:v>
                </c:pt>
                <c:pt idx="1640">
                  <c:v>32306</c:v>
                </c:pt>
                <c:pt idx="1641">
                  <c:v>32299</c:v>
                </c:pt>
                <c:pt idx="1642">
                  <c:v>32292</c:v>
                </c:pt>
                <c:pt idx="1643">
                  <c:v>32285</c:v>
                </c:pt>
                <c:pt idx="1644">
                  <c:v>32278</c:v>
                </c:pt>
                <c:pt idx="1645">
                  <c:v>32271</c:v>
                </c:pt>
                <c:pt idx="1646">
                  <c:v>32264</c:v>
                </c:pt>
                <c:pt idx="1647">
                  <c:v>32257</c:v>
                </c:pt>
                <c:pt idx="1648">
                  <c:v>32250</c:v>
                </c:pt>
                <c:pt idx="1649">
                  <c:v>32243</c:v>
                </c:pt>
                <c:pt idx="1650">
                  <c:v>32236</c:v>
                </c:pt>
                <c:pt idx="1651">
                  <c:v>32229</c:v>
                </c:pt>
                <c:pt idx="1652">
                  <c:v>32223</c:v>
                </c:pt>
                <c:pt idx="1653">
                  <c:v>32216</c:v>
                </c:pt>
                <c:pt idx="1654">
                  <c:v>32209</c:v>
                </c:pt>
                <c:pt idx="1655">
                  <c:v>32202</c:v>
                </c:pt>
                <c:pt idx="1656">
                  <c:v>32195</c:v>
                </c:pt>
                <c:pt idx="1657">
                  <c:v>32188</c:v>
                </c:pt>
                <c:pt idx="1658">
                  <c:v>32181</c:v>
                </c:pt>
                <c:pt idx="1659">
                  <c:v>32174</c:v>
                </c:pt>
                <c:pt idx="1660">
                  <c:v>32167</c:v>
                </c:pt>
                <c:pt idx="1661">
                  <c:v>32160</c:v>
                </c:pt>
                <c:pt idx="1662">
                  <c:v>32153</c:v>
                </c:pt>
                <c:pt idx="1663">
                  <c:v>32146</c:v>
                </c:pt>
                <c:pt idx="1664">
                  <c:v>32139</c:v>
                </c:pt>
                <c:pt idx="1665">
                  <c:v>32132</c:v>
                </c:pt>
                <c:pt idx="1666">
                  <c:v>32125</c:v>
                </c:pt>
                <c:pt idx="1667">
                  <c:v>32118</c:v>
                </c:pt>
                <c:pt idx="1668">
                  <c:v>32111</c:v>
                </c:pt>
                <c:pt idx="1669">
                  <c:v>32104</c:v>
                </c:pt>
                <c:pt idx="1670">
                  <c:v>32097</c:v>
                </c:pt>
                <c:pt idx="1671">
                  <c:v>32090</c:v>
                </c:pt>
                <c:pt idx="1672">
                  <c:v>32083</c:v>
                </c:pt>
                <c:pt idx="1673">
                  <c:v>32076</c:v>
                </c:pt>
                <c:pt idx="1674">
                  <c:v>32068</c:v>
                </c:pt>
                <c:pt idx="1675">
                  <c:v>32061</c:v>
                </c:pt>
                <c:pt idx="1676">
                  <c:v>32054</c:v>
                </c:pt>
                <c:pt idx="1677">
                  <c:v>32047</c:v>
                </c:pt>
                <c:pt idx="1678">
                  <c:v>32040</c:v>
                </c:pt>
                <c:pt idx="1679">
                  <c:v>32033</c:v>
                </c:pt>
                <c:pt idx="1680">
                  <c:v>32026</c:v>
                </c:pt>
                <c:pt idx="1681">
                  <c:v>32019</c:v>
                </c:pt>
                <c:pt idx="1682">
                  <c:v>32012</c:v>
                </c:pt>
                <c:pt idx="1683">
                  <c:v>32005</c:v>
                </c:pt>
                <c:pt idx="1684">
                  <c:v>31998</c:v>
                </c:pt>
                <c:pt idx="1685">
                  <c:v>31991</c:v>
                </c:pt>
                <c:pt idx="1686">
                  <c:v>31984</c:v>
                </c:pt>
                <c:pt idx="1687">
                  <c:v>31977</c:v>
                </c:pt>
                <c:pt idx="1688">
                  <c:v>31970</c:v>
                </c:pt>
                <c:pt idx="1689">
                  <c:v>31963</c:v>
                </c:pt>
                <c:pt idx="1690">
                  <c:v>31956</c:v>
                </c:pt>
                <c:pt idx="1691">
                  <c:v>31949</c:v>
                </c:pt>
                <c:pt idx="1692">
                  <c:v>31942</c:v>
                </c:pt>
                <c:pt idx="1693">
                  <c:v>31935</c:v>
                </c:pt>
                <c:pt idx="1694">
                  <c:v>31928</c:v>
                </c:pt>
                <c:pt idx="1695">
                  <c:v>31921</c:v>
                </c:pt>
                <c:pt idx="1696">
                  <c:v>31914</c:v>
                </c:pt>
                <c:pt idx="1697">
                  <c:v>31907</c:v>
                </c:pt>
                <c:pt idx="1698">
                  <c:v>31900</c:v>
                </c:pt>
                <c:pt idx="1699">
                  <c:v>31893</c:v>
                </c:pt>
                <c:pt idx="1700">
                  <c:v>31886</c:v>
                </c:pt>
                <c:pt idx="1701">
                  <c:v>31879</c:v>
                </c:pt>
                <c:pt idx="1702">
                  <c:v>31872</c:v>
                </c:pt>
                <c:pt idx="1703">
                  <c:v>31865</c:v>
                </c:pt>
                <c:pt idx="1704">
                  <c:v>31859</c:v>
                </c:pt>
                <c:pt idx="1705">
                  <c:v>31852</c:v>
                </c:pt>
                <c:pt idx="1706">
                  <c:v>31845</c:v>
                </c:pt>
                <c:pt idx="1707">
                  <c:v>31838</c:v>
                </c:pt>
                <c:pt idx="1708">
                  <c:v>31831</c:v>
                </c:pt>
                <c:pt idx="1709">
                  <c:v>31824</c:v>
                </c:pt>
                <c:pt idx="1710">
                  <c:v>31817</c:v>
                </c:pt>
                <c:pt idx="1711">
                  <c:v>31810</c:v>
                </c:pt>
                <c:pt idx="1712">
                  <c:v>31803</c:v>
                </c:pt>
                <c:pt idx="1713">
                  <c:v>31796</c:v>
                </c:pt>
                <c:pt idx="1714">
                  <c:v>31789</c:v>
                </c:pt>
                <c:pt idx="1715">
                  <c:v>31782</c:v>
                </c:pt>
                <c:pt idx="1716">
                  <c:v>31775</c:v>
                </c:pt>
                <c:pt idx="1717">
                  <c:v>31768</c:v>
                </c:pt>
                <c:pt idx="1718">
                  <c:v>31761</c:v>
                </c:pt>
                <c:pt idx="1719">
                  <c:v>31754</c:v>
                </c:pt>
                <c:pt idx="1720">
                  <c:v>31747</c:v>
                </c:pt>
                <c:pt idx="1721">
                  <c:v>31740</c:v>
                </c:pt>
                <c:pt idx="1722">
                  <c:v>31733</c:v>
                </c:pt>
                <c:pt idx="1723">
                  <c:v>31726</c:v>
                </c:pt>
                <c:pt idx="1724">
                  <c:v>31719</c:v>
                </c:pt>
                <c:pt idx="1725">
                  <c:v>31712</c:v>
                </c:pt>
                <c:pt idx="1726">
                  <c:v>31704</c:v>
                </c:pt>
                <c:pt idx="1727">
                  <c:v>31697</c:v>
                </c:pt>
                <c:pt idx="1728">
                  <c:v>31690</c:v>
                </c:pt>
                <c:pt idx="1729">
                  <c:v>31683</c:v>
                </c:pt>
                <c:pt idx="1730">
                  <c:v>31676</c:v>
                </c:pt>
                <c:pt idx="1731">
                  <c:v>31669</c:v>
                </c:pt>
                <c:pt idx="1732">
                  <c:v>31662</c:v>
                </c:pt>
                <c:pt idx="1733">
                  <c:v>31655</c:v>
                </c:pt>
                <c:pt idx="1734">
                  <c:v>31648</c:v>
                </c:pt>
                <c:pt idx="1735">
                  <c:v>31641</c:v>
                </c:pt>
                <c:pt idx="1736">
                  <c:v>31634</c:v>
                </c:pt>
                <c:pt idx="1737">
                  <c:v>31627</c:v>
                </c:pt>
                <c:pt idx="1738">
                  <c:v>31620</c:v>
                </c:pt>
                <c:pt idx="1739">
                  <c:v>31613</c:v>
                </c:pt>
                <c:pt idx="1740">
                  <c:v>31606</c:v>
                </c:pt>
                <c:pt idx="1741">
                  <c:v>31599</c:v>
                </c:pt>
                <c:pt idx="1742">
                  <c:v>31592</c:v>
                </c:pt>
                <c:pt idx="1743">
                  <c:v>31585</c:v>
                </c:pt>
                <c:pt idx="1744">
                  <c:v>31578</c:v>
                </c:pt>
                <c:pt idx="1745">
                  <c:v>31571</c:v>
                </c:pt>
                <c:pt idx="1746">
                  <c:v>31564</c:v>
                </c:pt>
                <c:pt idx="1747">
                  <c:v>31557</c:v>
                </c:pt>
                <c:pt idx="1748">
                  <c:v>31550</c:v>
                </c:pt>
                <c:pt idx="1749">
                  <c:v>31543</c:v>
                </c:pt>
                <c:pt idx="1750">
                  <c:v>31536</c:v>
                </c:pt>
                <c:pt idx="1751">
                  <c:v>31529</c:v>
                </c:pt>
                <c:pt idx="1752">
                  <c:v>31522</c:v>
                </c:pt>
                <c:pt idx="1753">
                  <c:v>31515</c:v>
                </c:pt>
                <c:pt idx="1754">
                  <c:v>31508</c:v>
                </c:pt>
                <c:pt idx="1755">
                  <c:v>31501</c:v>
                </c:pt>
                <c:pt idx="1756">
                  <c:v>31495</c:v>
                </c:pt>
                <c:pt idx="1757">
                  <c:v>31488</c:v>
                </c:pt>
                <c:pt idx="1758">
                  <c:v>31481</c:v>
                </c:pt>
                <c:pt idx="1759">
                  <c:v>31474</c:v>
                </c:pt>
                <c:pt idx="1760">
                  <c:v>31467</c:v>
                </c:pt>
                <c:pt idx="1761">
                  <c:v>31460</c:v>
                </c:pt>
                <c:pt idx="1762">
                  <c:v>31453</c:v>
                </c:pt>
                <c:pt idx="1763">
                  <c:v>31446</c:v>
                </c:pt>
                <c:pt idx="1764">
                  <c:v>31439</c:v>
                </c:pt>
                <c:pt idx="1765">
                  <c:v>31432</c:v>
                </c:pt>
                <c:pt idx="1766">
                  <c:v>31425</c:v>
                </c:pt>
                <c:pt idx="1767">
                  <c:v>31418</c:v>
                </c:pt>
                <c:pt idx="1768">
                  <c:v>31411</c:v>
                </c:pt>
                <c:pt idx="1769">
                  <c:v>31404</c:v>
                </c:pt>
                <c:pt idx="1770">
                  <c:v>31397</c:v>
                </c:pt>
                <c:pt idx="1771">
                  <c:v>31390</c:v>
                </c:pt>
                <c:pt idx="1772">
                  <c:v>31383</c:v>
                </c:pt>
                <c:pt idx="1773">
                  <c:v>31376</c:v>
                </c:pt>
                <c:pt idx="1774">
                  <c:v>31369</c:v>
                </c:pt>
                <c:pt idx="1775">
                  <c:v>31362</c:v>
                </c:pt>
                <c:pt idx="1776">
                  <c:v>31355</c:v>
                </c:pt>
                <c:pt idx="1777">
                  <c:v>31348</c:v>
                </c:pt>
                <c:pt idx="1778">
                  <c:v>31340</c:v>
                </c:pt>
                <c:pt idx="1779">
                  <c:v>31333</c:v>
                </c:pt>
                <c:pt idx="1780">
                  <c:v>31326</c:v>
                </c:pt>
                <c:pt idx="1781">
                  <c:v>31319</c:v>
                </c:pt>
                <c:pt idx="1782">
                  <c:v>31312</c:v>
                </c:pt>
                <c:pt idx="1783">
                  <c:v>31305</c:v>
                </c:pt>
                <c:pt idx="1784">
                  <c:v>31298</c:v>
                </c:pt>
                <c:pt idx="1785">
                  <c:v>31291</c:v>
                </c:pt>
                <c:pt idx="1786">
                  <c:v>31284</c:v>
                </c:pt>
                <c:pt idx="1787">
                  <c:v>31277</c:v>
                </c:pt>
                <c:pt idx="1788">
                  <c:v>31270</c:v>
                </c:pt>
                <c:pt idx="1789">
                  <c:v>31263</c:v>
                </c:pt>
                <c:pt idx="1790">
                  <c:v>31256</c:v>
                </c:pt>
                <c:pt idx="1791">
                  <c:v>31249</c:v>
                </c:pt>
                <c:pt idx="1792">
                  <c:v>31242</c:v>
                </c:pt>
                <c:pt idx="1793">
                  <c:v>31235</c:v>
                </c:pt>
                <c:pt idx="1794">
                  <c:v>31228</c:v>
                </c:pt>
                <c:pt idx="1795">
                  <c:v>31221</c:v>
                </c:pt>
                <c:pt idx="1796">
                  <c:v>31214</c:v>
                </c:pt>
                <c:pt idx="1797">
                  <c:v>31207</c:v>
                </c:pt>
                <c:pt idx="1798">
                  <c:v>31200</c:v>
                </c:pt>
                <c:pt idx="1799">
                  <c:v>31193</c:v>
                </c:pt>
                <c:pt idx="1800">
                  <c:v>31186</c:v>
                </c:pt>
                <c:pt idx="1801">
                  <c:v>31179</c:v>
                </c:pt>
                <c:pt idx="1802">
                  <c:v>31172</c:v>
                </c:pt>
                <c:pt idx="1803">
                  <c:v>31165</c:v>
                </c:pt>
                <c:pt idx="1804">
                  <c:v>31158</c:v>
                </c:pt>
                <c:pt idx="1805">
                  <c:v>31151</c:v>
                </c:pt>
                <c:pt idx="1806">
                  <c:v>31144</c:v>
                </c:pt>
                <c:pt idx="1807">
                  <c:v>31137</c:v>
                </c:pt>
                <c:pt idx="1808">
                  <c:v>31131</c:v>
                </c:pt>
                <c:pt idx="1809">
                  <c:v>31124</c:v>
                </c:pt>
                <c:pt idx="1810">
                  <c:v>31117</c:v>
                </c:pt>
                <c:pt idx="1811">
                  <c:v>31110</c:v>
                </c:pt>
                <c:pt idx="1812">
                  <c:v>31103</c:v>
                </c:pt>
                <c:pt idx="1813">
                  <c:v>31096</c:v>
                </c:pt>
                <c:pt idx="1814">
                  <c:v>31089</c:v>
                </c:pt>
                <c:pt idx="1815">
                  <c:v>31082</c:v>
                </c:pt>
                <c:pt idx="1816">
                  <c:v>31075</c:v>
                </c:pt>
                <c:pt idx="1817">
                  <c:v>31068</c:v>
                </c:pt>
                <c:pt idx="1818">
                  <c:v>31061</c:v>
                </c:pt>
                <c:pt idx="1819">
                  <c:v>31054</c:v>
                </c:pt>
                <c:pt idx="1820">
                  <c:v>31047</c:v>
                </c:pt>
                <c:pt idx="1821">
                  <c:v>31040</c:v>
                </c:pt>
                <c:pt idx="1822">
                  <c:v>31033</c:v>
                </c:pt>
                <c:pt idx="1823">
                  <c:v>31026</c:v>
                </c:pt>
                <c:pt idx="1824">
                  <c:v>31019</c:v>
                </c:pt>
                <c:pt idx="1825">
                  <c:v>31012</c:v>
                </c:pt>
                <c:pt idx="1826">
                  <c:v>31005</c:v>
                </c:pt>
                <c:pt idx="1827">
                  <c:v>30998</c:v>
                </c:pt>
                <c:pt idx="1828">
                  <c:v>30991</c:v>
                </c:pt>
                <c:pt idx="1829">
                  <c:v>30984</c:v>
                </c:pt>
                <c:pt idx="1830">
                  <c:v>30976</c:v>
                </c:pt>
                <c:pt idx="1831">
                  <c:v>30969</c:v>
                </c:pt>
                <c:pt idx="1832">
                  <c:v>30962</c:v>
                </c:pt>
                <c:pt idx="1833">
                  <c:v>30955</c:v>
                </c:pt>
                <c:pt idx="1834">
                  <c:v>30948</c:v>
                </c:pt>
                <c:pt idx="1835">
                  <c:v>30941</c:v>
                </c:pt>
                <c:pt idx="1836">
                  <c:v>30934</c:v>
                </c:pt>
                <c:pt idx="1837">
                  <c:v>30927</c:v>
                </c:pt>
                <c:pt idx="1838">
                  <c:v>30920</c:v>
                </c:pt>
                <c:pt idx="1839">
                  <c:v>30913</c:v>
                </c:pt>
                <c:pt idx="1840">
                  <c:v>30906</c:v>
                </c:pt>
                <c:pt idx="1841">
                  <c:v>30899</c:v>
                </c:pt>
                <c:pt idx="1842">
                  <c:v>30892</c:v>
                </c:pt>
                <c:pt idx="1843">
                  <c:v>30885</c:v>
                </c:pt>
                <c:pt idx="1844">
                  <c:v>30878</c:v>
                </c:pt>
                <c:pt idx="1845">
                  <c:v>30871</c:v>
                </c:pt>
                <c:pt idx="1846">
                  <c:v>30864</c:v>
                </c:pt>
                <c:pt idx="1847">
                  <c:v>30857</c:v>
                </c:pt>
                <c:pt idx="1848">
                  <c:v>30850</c:v>
                </c:pt>
                <c:pt idx="1849">
                  <c:v>30843</c:v>
                </c:pt>
                <c:pt idx="1850">
                  <c:v>30836</c:v>
                </c:pt>
                <c:pt idx="1851">
                  <c:v>30829</c:v>
                </c:pt>
                <c:pt idx="1852">
                  <c:v>30822</c:v>
                </c:pt>
                <c:pt idx="1853">
                  <c:v>30815</c:v>
                </c:pt>
                <c:pt idx="1854">
                  <c:v>30808</c:v>
                </c:pt>
                <c:pt idx="1855">
                  <c:v>30801</c:v>
                </c:pt>
                <c:pt idx="1856">
                  <c:v>30794</c:v>
                </c:pt>
                <c:pt idx="1857">
                  <c:v>30787</c:v>
                </c:pt>
                <c:pt idx="1858">
                  <c:v>30780</c:v>
                </c:pt>
                <c:pt idx="1859">
                  <c:v>30773</c:v>
                </c:pt>
                <c:pt idx="1860">
                  <c:v>30766</c:v>
                </c:pt>
                <c:pt idx="1861">
                  <c:v>30760</c:v>
                </c:pt>
                <c:pt idx="1862">
                  <c:v>30753</c:v>
                </c:pt>
                <c:pt idx="1863">
                  <c:v>30746</c:v>
                </c:pt>
                <c:pt idx="1864">
                  <c:v>30739</c:v>
                </c:pt>
                <c:pt idx="1865">
                  <c:v>30732</c:v>
                </c:pt>
                <c:pt idx="1866">
                  <c:v>30725</c:v>
                </c:pt>
                <c:pt idx="1867">
                  <c:v>30718</c:v>
                </c:pt>
                <c:pt idx="1868">
                  <c:v>30711</c:v>
                </c:pt>
                <c:pt idx="1869">
                  <c:v>30704</c:v>
                </c:pt>
                <c:pt idx="1870">
                  <c:v>30697</c:v>
                </c:pt>
                <c:pt idx="1871">
                  <c:v>30690</c:v>
                </c:pt>
                <c:pt idx="1872">
                  <c:v>30683</c:v>
                </c:pt>
              </c:numCache>
            </c:numRef>
          </c:xVal>
          <c:yVal>
            <c:numRef>
              <c:f>FTSE100!$F$2:$F$1874</c:f>
              <c:numCache>
                <c:formatCode>General</c:formatCode>
                <c:ptCount val="1873"/>
                <c:pt idx="0">
                  <c:v>7302.94</c:v>
                </c:pt>
                <c:pt idx="1">
                  <c:v>7302.9</c:v>
                </c:pt>
                <c:pt idx="2">
                  <c:v>7359.4</c:v>
                </c:pt>
                <c:pt idx="3">
                  <c:v>7302.4</c:v>
                </c:pt>
                <c:pt idx="4">
                  <c:v>7324.5</c:v>
                </c:pt>
                <c:pt idx="5">
                  <c:v>7150.6</c:v>
                </c:pt>
                <c:pt idx="6">
                  <c:v>7247.1</c:v>
                </c:pt>
                <c:pt idx="7">
                  <c:v>7155.4</c:v>
                </c:pt>
                <c:pt idx="8">
                  <c:v>7426.2</c:v>
                </c:pt>
                <c:pt idx="9">
                  <c:v>7344.9</c:v>
                </c:pt>
                <c:pt idx="10">
                  <c:v>7367.5</c:v>
                </c:pt>
                <c:pt idx="11">
                  <c:v>7282.3</c:v>
                </c:pt>
                <c:pt idx="12">
                  <c:v>7207.2</c:v>
                </c:pt>
                <c:pt idx="13">
                  <c:v>7095</c:v>
                </c:pt>
                <c:pt idx="14">
                  <c:v>7117.2</c:v>
                </c:pt>
                <c:pt idx="15">
                  <c:v>7253.9</c:v>
                </c:pt>
                <c:pt idx="16">
                  <c:v>7407.1</c:v>
                </c:pt>
                <c:pt idx="17">
                  <c:v>7549.1</c:v>
                </c:pt>
                <c:pt idx="18">
                  <c:v>7508.7</c:v>
                </c:pt>
                <c:pt idx="19">
                  <c:v>7506</c:v>
                </c:pt>
                <c:pt idx="20">
                  <c:v>7553.1</c:v>
                </c:pt>
                <c:pt idx="21">
                  <c:v>7425.6</c:v>
                </c:pt>
                <c:pt idx="22">
                  <c:v>7407.5</c:v>
                </c:pt>
                <c:pt idx="23">
                  <c:v>7345.8</c:v>
                </c:pt>
                <c:pt idx="24">
                  <c:v>7331.9</c:v>
                </c:pt>
                <c:pt idx="25">
                  <c:v>7161.7</c:v>
                </c:pt>
                <c:pt idx="26">
                  <c:v>7277.7</c:v>
                </c:pt>
                <c:pt idx="27">
                  <c:v>7348.6</c:v>
                </c:pt>
                <c:pt idx="28">
                  <c:v>7203.3</c:v>
                </c:pt>
                <c:pt idx="29">
                  <c:v>7380.6</c:v>
                </c:pt>
                <c:pt idx="30">
                  <c:v>7428.2</c:v>
                </c:pt>
                <c:pt idx="31">
                  <c:v>7459.9</c:v>
                </c:pt>
                <c:pt idx="32">
                  <c:v>7437.1</c:v>
                </c:pt>
                <c:pt idx="33">
                  <c:v>7446.9</c:v>
                </c:pt>
                <c:pt idx="34">
                  <c:v>7279.2</c:v>
                </c:pt>
                <c:pt idx="35">
                  <c:v>7207.6</c:v>
                </c:pt>
                <c:pt idx="36">
                  <c:v>7228.3</c:v>
                </c:pt>
                <c:pt idx="37">
                  <c:v>7104.3</c:v>
                </c:pt>
                <c:pt idx="38">
                  <c:v>7106.7</c:v>
                </c:pt>
                <c:pt idx="39">
                  <c:v>7178.6</c:v>
                </c:pt>
                <c:pt idx="40">
                  <c:v>7236.7</c:v>
                </c:pt>
                <c:pt idx="41">
                  <c:v>7071.2</c:v>
                </c:pt>
                <c:pt idx="42">
                  <c:v>7020.2</c:v>
                </c:pt>
                <c:pt idx="43">
                  <c:v>6809.2</c:v>
                </c:pt>
                <c:pt idx="44">
                  <c:v>6968.3</c:v>
                </c:pt>
                <c:pt idx="45">
                  <c:v>6918.2</c:v>
                </c:pt>
                <c:pt idx="46">
                  <c:v>6837.4</c:v>
                </c:pt>
                <c:pt idx="47">
                  <c:v>6734</c:v>
                </c:pt>
                <c:pt idx="48">
                  <c:v>6721.2</c:v>
                </c:pt>
                <c:pt idx="49">
                  <c:v>6845.2</c:v>
                </c:pt>
                <c:pt idx="50">
                  <c:v>6778.1</c:v>
                </c:pt>
                <c:pt idx="51">
                  <c:v>6980.2</c:v>
                </c:pt>
                <c:pt idx="52">
                  <c:v>6952.9</c:v>
                </c:pt>
                <c:pt idx="53">
                  <c:v>7013.9</c:v>
                </c:pt>
                <c:pt idx="54">
                  <c:v>7105.3</c:v>
                </c:pt>
                <c:pt idx="55">
                  <c:v>7094.1</c:v>
                </c:pt>
                <c:pt idx="56">
                  <c:v>6939.6</c:v>
                </c:pt>
                <c:pt idx="57">
                  <c:v>7049.8</c:v>
                </c:pt>
                <c:pt idx="58">
                  <c:v>6995.9</c:v>
                </c:pt>
                <c:pt idx="59">
                  <c:v>7318.5</c:v>
                </c:pt>
                <c:pt idx="60">
                  <c:v>7510.2</c:v>
                </c:pt>
                <c:pt idx="61">
                  <c:v>7490.2</c:v>
                </c:pt>
                <c:pt idx="62">
                  <c:v>7304</c:v>
                </c:pt>
                <c:pt idx="63">
                  <c:v>7277.7</c:v>
                </c:pt>
                <c:pt idx="64">
                  <c:v>7432.4</c:v>
                </c:pt>
                <c:pt idx="65">
                  <c:v>7577.5</c:v>
                </c:pt>
                <c:pt idx="66">
                  <c:v>7558.6</c:v>
                </c:pt>
                <c:pt idx="67">
                  <c:v>7667</c:v>
                </c:pt>
                <c:pt idx="68">
                  <c:v>7659.1</c:v>
                </c:pt>
                <c:pt idx="69">
                  <c:v>7701.3</c:v>
                </c:pt>
                <c:pt idx="70">
                  <c:v>7678.8</c:v>
                </c:pt>
                <c:pt idx="71">
                  <c:v>7661.9</c:v>
                </c:pt>
                <c:pt idx="72">
                  <c:v>7617.7</c:v>
                </c:pt>
                <c:pt idx="73">
                  <c:v>7636.9</c:v>
                </c:pt>
                <c:pt idx="74">
                  <c:v>7682.3</c:v>
                </c:pt>
                <c:pt idx="75">
                  <c:v>7633.9</c:v>
                </c:pt>
                <c:pt idx="76">
                  <c:v>7681.1</c:v>
                </c:pt>
                <c:pt idx="77">
                  <c:v>7701.8</c:v>
                </c:pt>
                <c:pt idx="78">
                  <c:v>7730.3</c:v>
                </c:pt>
                <c:pt idx="79">
                  <c:v>7778.8</c:v>
                </c:pt>
                <c:pt idx="80">
                  <c:v>7724.6</c:v>
                </c:pt>
                <c:pt idx="81">
                  <c:v>7567.1</c:v>
                </c:pt>
                <c:pt idx="82">
                  <c:v>7502.2</c:v>
                </c:pt>
                <c:pt idx="83">
                  <c:v>7368.2</c:v>
                </c:pt>
                <c:pt idx="84">
                  <c:v>7264.6</c:v>
                </c:pt>
                <c:pt idx="85">
                  <c:v>7183.6</c:v>
                </c:pt>
                <c:pt idx="86">
                  <c:v>7056.6</c:v>
                </c:pt>
                <c:pt idx="87">
                  <c:v>6921.9</c:v>
                </c:pt>
                <c:pt idx="88">
                  <c:v>7164.1</c:v>
                </c:pt>
                <c:pt idx="89">
                  <c:v>7224.5</c:v>
                </c:pt>
                <c:pt idx="90">
                  <c:v>7069.9</c:v>
                </c:pt>
                <c:pt idx="91">
                  <c:v>7244.4</c:v>
                </c:pt>
                <c:pt idx="92">
                  <c:v>7294.7</c:v>
                </c:pt>
                <c:pt idx="93">
                  <c:v>7092.4</c:v>
                </c:pt>
                <c:pt idx="94">
                  <c:v>7443.4</c:v>
                </c:pt>
                <c:pt idx="95">
                  <c:v>7665.5</c:v>
                </c:pt>
                <c:pt idx="96">
                  <c:v>7730.8</c:v>
                </c:pt>
                <c:pt idx="97">
                  <c:v>7778.6</c:v>
                </c:pt>
                <c:pt idx="98">
                  <c:v>7724.2</c:v>
                </c:pt>
                <c:pt idx="99">
                  <c:v>7687.8</c:v>
                </c:pt>
                <c:pt idx="100">
                  <c:v>7592.7</c:v>
                </c:pt>
                <c:pt idx="101">
                  <c:v>7490.6</c:v>
                </c:pt>
                <c:pt idx="102">
                  <c:v>7394</c:v>
                </c:pt>
                <c:pt idx="103">
                  <c:v>7300.5</c:v>
                </c:pt>
                <c:pt idx="104">
                  <c:v>7409.6</c:v>
                </c:pt>
                <c:pt idx="105">
                  <c:v>7380.7</c:v>
                </c:pt>
                <c:pt idx="106">
                  <c:v>7433</c:v>
                </c:pt>
                <c:pt idx="107">
                  <c:v>7560.4</c:v>
                </c:pt>
                <c:pt idx="108">
                  <c:v>7505</c:v>
                </c:pt>
                <c:pt idx="109">
                  <c:v>7523.2</c:v>
                </c:pt>
                <c:pt idx="110">
                  <c:v>7535.4</c:v>
                </c:pt>
                <c:pt idx="111">
                  <c:v>7522.9</c:v>
                </c:pt>
                <c:pt idx="112">
                  <c:v>7372.8</c:v>
                </c:pt>
                <c:pt idx="113">
                  <c:v>7310.6</c:v>
                </c:pt>
                <c:pt idx="114">
                  <c:v>7215.5</c:v>
                </c:pt>
                <c:pt idx="115">
                  <c:v>7377.6</c:v>
                </c:pt>
                <c:pt idx="116">
                  <c:v>7438.5</c:v>
                </c:pt>
                <c:pt idx="117">
                  <c:v>7401.5</c:v>
                </c:pt>
                <c:pt idx="118">
                  <c:v>7324</c:v>
                </c:pt>
                <c:pt idx="119">
                  <c:v>7310</c:v>
                </c:pt>
                <c:pt idx="120">
                  <c:v>7511.7</c:v>
                </c:pt>
                <c:pt idx="121">
                  <c:v>7368.4</c:v>
                </c:pt>
                <c:pt idx="122">
                  <c:v>7452.9</c:v>
                </c:pt>
                <c:pt idx="123">
                  <c:v>7378.4</c:v>
                </c:pt>
                <c:pt idx="124">
                  <c:v>7350.9</c:v>
                </c:pt>
                <c:pt idx="125">
                  <c:v>7312.7</c:v>
                </c:pt>
                <c:pt idx="126">
                  <c:v>7424.1</c:v>
                </c:pt>
                <c:pt idx="127">
                  <c:v>7463.5</c:v>
                </c:pt>
                <c:pt idx="128">
                  <c:v>7527.3</c:v>
                </c:pt>
                <c:pt idx="129">
                  <c:v>7547.6</c:v>
                </c:pt>
                <c:pt idx="130">
                  <c:v>7547.6</c:v>
                </c:pt>
                <c:pt idx="131">
                  <c:v>7470.7</c:v>
                </c:pt>
                <c:pt idx="132">
                  <c:v>7435.4</c:v>
                </c:pt>
                <c:pt idx="133">
                  <c:v>7297.4</c:v>
                </c:pt>
                <c:pt idx="134">
                  <c:v>7203.9</c:v>
                </c:pt>
                <c:pt idx="135">
                  <c:v>7114.6</c:v>
                </c:pt>
                <c:pt idx="136">
                  <c:v>7327.6</c:v>
                </c:pt>
                <c:pt idx="137">
                  <c:v>7349.4</c:v>
                </c:pt>
                <c:pt idx="138">
                  <c:v>7322.9</c:v>
                </c:pt>
                <c:pt idx="139">
                  <c:v>7336.8</c:v>
                </c:pt>
                <c:pt idx="140">
                  <c:v>7425</c:v>
                </c:pt>
                <c:pt idx="141">
                  <c:v>7343.1</c:v>
                </c:pt>
                <c:pt idx="142">
                  <c:v>7374.3</c:v>
                </c:pt>
                <c:pt idx="143">
                  <c:v>7243.7</c:v>
                </c:pt>
                <c:pt idx="144">
                  <c:v>7300</c:v>
                </c:pt>
                <c:pt idx="145">
                  <c:v>7258.8</c:v>
                </c:pt>
                <c:pt idx="146">
                  <c:v>7188.3</c:v>
                </c:pt>
                <c:pt idx="147">
                  <c:v>7184.5</c:v>
                </c:pt>
                <c:pt idx="148">
                  <c:v>7198.4</c:v>
                </c:pt>
                <c:pt idx="149">
                  <c:v>7337.8</c:v>
                </c:pt>
                <c:pt idx="150">
                  <c:v>7210.1</c:v>
                </c:pt>
                <c:pt idx="151">
                  <c:v>7142.8</c:v>
                </c:pt>
                <c:pt idx="152">
                  <c:v>7068.2</c:v>
                </c:pt>
                <c:pt idx="153">
                  <c:v>7011.6</c:v>
                </c:pt>
                <c:pt idx="154">
                  <c:v>6954.2</c:v>
                </c:pt>
                <c:pt idx="155">
                  <c:v>6730.7</c:v>
                </c:pt>
                <c:pt idx="156">
                  <c:v>6840.8</c:v>
                </c:pt>
                <c:pt idx="157">
                  <c:v>6775.8</c:v>
                </c:pt>
                <c:pt idx="158">
                  <c:v>6730.4</c:v>
                </c:pt>
                <c:pt idx="159">
                  <c:v>6693.3</c:v>
                </c:pt>
                <c:pt idx="160">
                  <c:v>6996.3</c:v>
                </c:pt>
                <c:pt idx="161">
                  <c:v>7020.5</c:v>
                </c:pt>
                <c:pt idx="162">
                  <c:v>7013.6</c:v>
                </c:pt>
                <c:pt idx="163">
                  <c:v>7044.4</c:v>
                </c:pt>
                <c:pt idx="164">
                  <c:v>6899.3</c:v>
                </c:pt>
                <c:pt idx="165">
                  <c:v>6909.4</c:v>
                </c:pt>
                <c:pt idx="166">
                  <c:v>6710.3</c:v>
                </c:pt>
                <c:pt idx="167">
                  <c:v>6777</c:v>
                </c:pt>
                <c:pt idx="168">
                  <c:v>6894.6</c:v>
                </c:pt>
                <c:pt idx="169">
                  <c:v>6838.1</c:v>
                </c:pt>
                <c:pt idx="170">
                  <c:v>6859</c:v>
                </c:pt>
                <c:pt idx="171">
                  <c:v>6916</c:v>
                </c:pt>
                <c:pt idx="172">
                  <c:v>6793.5</c:v>
                </c:pt>
                <c:pt idx="173">
                  <c:v>6724.4</c:v>
                </c:pt>
                <c:pt idx="174">
                  <c:v>6730.5</c:v>
                </c:pt>
                <c:pt idx="175">
                  <c:v>6669.2</c:v>
                </c:pt>
                <c:pt idx="176">
                  <c:v>6590.6</c:v>
                </c:pt>
                <c:pt idx="177">
                  <c:v>6577.8</c:v>
                </c:pt>
                <c:pt idx="178">
                  <c:v>6138.7</c:v>
                </c:pt>
                <c:pt idx="179">
                  <c:v>6021.1</c:v>
                </c:pt>
                <c:pt idx="180">
                  <c:v>6115.8</c:v>
                </c:pt>
                <c:pt idx="181">
                  <c:v>6209.6</c:v>
                </c:pt>
                <c:pt idx="182">
                  <c:v>6270.8</c:v>
                </c:pt>
                <c:pt idx="183">
                  <c:v>6156.3</c:v>
                </c:pt>
                <c:pt idx="184">
                  <c:v>6138.5</c:v>
                </c:pt>
                <c:pt idx="185">
                  <c:v>6125.7</c:v>
                </c:pt>
                <c:pt idx="186">
                  <c:v>6241.9</c:v>
                </c:pt>
                <c:pt idx="187">
                  <c:v>6310.4</c:v>
                </c:pt>
                <c:pt idx="188">
                  <c:v>6343.8</c:v>
                </c:pt>
                <c:pt idx="189">
                  <c:v>6204.4</c:v>
                </c:pt>
                <c:pt idx="190">
                  <c:v>6146.1</c:v>
                </c:pt>
                <c:pt idx="191">
                  <c:v>6106.5</c:v>
                </c:pt>
                <c:pt idx="192">
                  <c:v>6189.6</c:v>
                </c:pt>
                <c:pt idx="193">
                  <c:v>6139.8</c:v>
                </c:pt>
                <c:pt idx="194">
                  <c:v>6199.4</c:v>
                </c:pt>
                <c:pt idx="195">
                  <c:v>6096</c:v>
                </c:pt>
                <c:pt idx="196">
                  <c:v>5950.2</c:v>
                </c:pt>
                <c:pt idx="197">
                  <c:v>5707.6</c:v>
                </c:pt>
                <c:pt idx="198">
                  <c:v>5848.1</c:v>
                </c:pt>
                <c:pt idx="199">
                  <c:v>6083.8</c:v>
                </c:pt>
                <c:pt idx="200">
                  <c:v>5900</c:v>
                </c:pt>
                <c:pt idx="201">
                  <c:v>5804.1</c:v>
                </c:pt>
                <c:pt idx="202">
                  <c:v>5912.4</c:v>
                </c:pt>
                <c:pt idx="203">
                  <c:v>6242.3</c:v>
                </c:pt>
                <c:pt idx="204">
                  <c:v>6254.6</c:v>
                </c:pt>
                <c:pt idx="205">
                  <c:v>6052.4</c:v>
                </c:pt>
                <c:pt idx="206">
                  <c:v>5952.8</c:v>
                </c:pt>
                <c:pt idx="207">
                  <c:v>6238.3</c:v>
                </c:pt>
                <c:pt idx="208">
                  <c:v>6375.2</c:v>
                </c:pt>
                <c:pt idx="209">
                  <c:v>6334.6</c:v>
                </c:pt>
                <c:pt idx="210">
                  <c:v>6118.3</c:v>
                </c:pt>
                <c:pt idx="211">
                  <c:v>6353.8</c:v>
                </c:pt>
                <c:pt idx="212">
                  <c:v>6361.1</c:v>
                </c:pt>
                <c:pt idx="213">
                  <c:v>6444.1</c:v>
                </c:pt>
                <c:pt idx="214">
                  <c:v>6378</c:v>
                </c:pt>
                <c:pt idx="215">
                  <c:v>6416.2</c:v>
                </c:pt>
                <c:pt idx="216">
                  <c:v>6130</c:v>
                </c:pt>
                <c:pt idx="217">
                  <c:v>6109</c:v>
                </c:pt>
                <c:pt idx="218">
                  <c:v>6104.1</c:v>
                </c:pt>
                <c:pt idx="219">
                  <c:v>6117.8</c:v>
                </c:pt>
                <c:pt idx="220">
                  <c:v>6042.9</c:v>
                </c:pt>
                <c:pt idx="221">
                  <c:v>6247.9</c:v>
                </c:pt>
                <c:pt idx="222">
                  <c:v>6187.7</c:v>
                </c:pt>
                <c:pt idx="223">
                  <c:v>6550.7</c:v>
                </c:pt>
                <c:pt idx="224">
                  <c:v>6718.5</c:v>
                </c:pt>
                <c:pt idx="225">
                  <c:v>6696.3</c:v>
                </c:pt>
                <c:pt idx="226">
                  <c:v>6579.8</c:v>
                </c:pt>
                <c:pt idx="227">
                  <c:v>6775.1</c:v>
                </c:pt>
                <c:pt idx="228">
                  <c:v>6673.4</c:v>
                </c:pt>
                <c:pt idx="229">
                  <c:v>6585.8</c:v>
                </c:pt>
                <c:pt idx="230">
                  <c:v>6753.7</c:v>
                </c:pt>
                <c:pt idx="231">
                  <c:v>6710.5</c:v>
                </c:pt>
                <c:pt idx="232">
                  <c:v>6784.9</c:v>
                </c:pt>
                <c:pt idx="233">
                  <c:v>6804.6</c:v>
                </c:pt>
                <c:pt idx="234">
                  <c:v>6984.4</c:v>
                </c:pt>
                <c:pt idx="235">
                  <c:v>7031.7</c:v>
                </c:pt>
                <c:pt idx="236">
                  <c:v>6960.5</c:v>
                </c:pt>
                <c:pt idx="237">
                  <c:v>7046.8</c:v>
                </c:pt>
                <c:pt idx="238">
                  <c:v>6986</c:v>
                </c:pt>
                <c:pt idx="239">
                  <c:v>7070.7</c:v>
                </c:pt>
                <c:pt idx="240">
                  <c:v>6994.6</c:v>
                </c:pt>
                <c:pt idx="241">
                  <c:v>7089.8</c:v>
                </c:pt>
                <c:pt idx="242">
                  <c:v>6833.5</c:v>
                </c:pt>
                <c:pt idx="243">
                  <c:v>6855</c:v>
                </c:pt>
                <c:pt idx="244">
                  <c:v>7022.5</c:v>
                </c:pt>
                <c:pt idx="245">
                  <c:v>6740.6</c:v>
                </c:pt>
                <c:pt idx="246">
                  <c:v>6911.8</c:v>
                </c:pt>
                <c:pt idx="247">
                  <c:v>6946.7</c:v>
                </c:pt>
                <c:pt idx="248">
                  <c:v>6915.2</c:v>
                </c:pt>
                <c:pt idx="249">
                  <c:v>6873.5</c:v>
                </c:pt>
                <c:pt idx="250">
                  <c:v>6853.4</c:v>
                </c:pt>
                <c:pt idx="251">
                  <c:v>6749.4</c:v>
                </c:pt>
                <c:pt idx="252">
                  <c:v>6832.8</c:v>
                </c:pt>
                <c:pt idx="253">
                  <c:v>6550.3</c:v>
                </c:pt>
                <c:pt idx="254">
                  <c:v>6501.1</c:v>
                </c:pt>
                <c:pt idx="255">
                  <c:v>6547.8</c:v>
                </c:pt>
                <c:pt idx="256">
                  <c:v>6609.9</c:v>
                </c:pt>
                <c:pt idx="257">
                  <c:v>6545.3</c:v>
                </c:pt>
                <c:pt idx="258">
                  <c:v>6300.6</c:v>
                </c:pt>
                <c:pt idx="259">
                  <c:v>6742.8</c:v>
                </c:pt>
                <c:pt idx="260">
                  <c:v>6722.6</c:v>
                </c:pt>
                <c:pt idx="261">
                  <c:v>6750.8</c:v>
                </c:pt>
                <c:pt idx="262">
                  <c:v>6654.4</c:v>
                </c:pt>
                <c:pt idx="263">
                  <c:v>6567.2</c:v>
                </c:pt>
                <c:pt idx="264">
                  <c:v>6546.5</c:v>
                </c:pt>
                <c:pt idx="265">
                  <c:v>6388.7</c:v>
                </c:pt>
                <c:pt idx="266">
                  <c:v>6310.3</c:v>
                </c:pt>
                <c:pt idx="267">
                  <c:v>6340</c:v>
                </c:pt>
                <c:pt idx="268">
                  <c:v>6527.9</c:v>
                </c:pt>
                <c:pt idx="269">
                  <c:v>6649.4</c:v>
                </c:pt>
                <c:pt idx="270">
                  <c:v>6837.9</c:v>
                </c:pt>
                <c:pt idx="271">
                  <c:v>6807</c:v>
                </c:pt>
                <c:pt idx="272">
                  <c:v>6855.1</c:v>
                </c:pt>
                <c:pt idx="273">
                  <c:v>6819.8</c:v>
                </c:pt>
                <c:pt idx="274">
                  <c:v>6775.3</c:v>
                </c:pt>
                <c:pt idx="275">
                  <c:v>6689.1</c:v>
                </c:pt>
                <c:pt idx="276">
                  <c:v>6567.4</c:v>
                </c:pt>
                <c:pt idx="277">
                  <c:v>6679.2</c:v>
                </c:pt>
                <c:pt idx="278">
                  <c:v>6791.6</c:v>
                </c:pt>
                <c:pt idx="279">
                  <c:v>6749.5</c:v>
                </c:pt>
                <c:pt idx="280">
                  <c:v>6690.2</c:v>
                </c:pt>
                <c:pt idx="281">
                  <c:v>6866.1</c:v>
                </c:pt>
                <c:pt idx="282">
                  <c:v>6757.8</c:v>
                </c:pt>
                <c:pt idx="283">
                  <c:v>6825.2</c:v>
                </c:pt>
                <c:pt idx="284">
                  <c:v>6777.9</c:v>
                </c:pt>
                <c:pt idx="285">
                  <c:v>6858.2</c:v>
                </c:pt>
                <c:pt idx="286">
                  <c:v>6844.5</c:v>
                </c:pt>
                <c:pt idx="287">
                  <c:v>6815.8</c:v>
                </c:pt>
                <c:pt idx="288">
                  <c:v>6855.8</c:v>
                </c:pt>
                <c:pt idx="289">
                  <c:v>6814.6</c:v>
                </c:pt>
                <c:pt idx="290">
                  <c:v>6822.4</c:v>
                </c:pt>
                <c:pt idx="291">
                  <c:v>6685.7</c:v>
                </c:pt>
                <c:pt idx="292">
                  <c:v>6625.3</c:v>
                </c:pt>
                <c:pt idx="293">
                  <c:v>6561.7</c:v>
                </c:pt>
                <c:pt idx="294">
                  <c:v>6695.6</c:v>
                </c:pt>
                <c:pt idx="295">
                  <c:v>6615.6</c:v>
                </c:pt>
                <c:pt idx="296">
                  <c:v>6557.2</c:v>
                </c:pt>
                <c:pt idx="297">
                  <c:v>6527.9</c:v>
                </c:pt>
                <c:pt idx="298">
                  <c:v>6712.7</c:v>
                </c:pt>
                <c:pt idx="299">
                  <c:v>6809.7</c:v>
                </c:pt>
                <c:pt idx="300">
                  <c:v>6838.1</c:v>
                </c:pt>
                <c:pt idx="301">
                  <c:v>6663.6</c:v>
                </c:pt>
                <c:pt idx="302">
                  <c:v>6571.7</c:v>
                </c:pt>
                <c:pt idx="303">
                  <c:v>6510.4</c:v>
                </c:pt>
                <c:pt idx="304">
                  <c:v>6663.7</c:v>
                </c:pt>
                <c:pt idx="305">
                  <c:v>6829.3</c:v>
                </c:pt>
                <c:pt idx="306">
                  <c:v>6739.9</c:v>
                </c:pt>
                <c:pt idx="307">
                  <c:v>6730.7</c:v>
                </c:pt>
                <c:pt idx="308">
                  <c:v>6750.9</c:v>
                </c:pt>
                <c:pt idx="309">
                  <c:v>6606.6</c:v>
                </c:pt>
                <c:pt idx="310">
                  <c:v>6440</c:v>
                </c:pt>
                <c:pt idx="311">
                  <c:v>6552</c:v>
                </c:pt>
                <c:pt idx="312">
                  <c:v>6650.6</c:v>
                </c:pt>
                <c:pt idx="313">
                  <c:v>6674.3</c:v>
                </c:pt>
                <c:pt idx="314">
                  <c:v>6693.4</c:v>
                </c:pt>
                <c:pt idx="315">
                  <c:v>6708.4</c:v>
                </c:pt>
                <c:pt idx="316">
                  <c:v>6734.7</c:v>
                </c:pt>
                <c:pt idx="317">
                  <c:v>6721.3</c:v>
                </c:pt>
                <c:pt idx="318">
                  <c:v>6622.6</c:v>
                </c:pt>
                <c:pt idx="319">
                  <c:v>6487.2</c:v>
                </c:pt>
                <c:pt idx="320">
                  <c:v>6453.9</c:v>
                </c:pt>
                <c:pt idx="321">
                  <c:v>6512.7</c:v>
                </c:pt>
                <c:pt idx="322">
                  <c:v>6596.4</c:v>
                </c:pt>
                <c:pt idx="323">
                  <c:v>6583.8</c:v>
                </c:pt>
                <c:pt idx="324">
                  <c:v>6547.3</c:v>
                </c:pt>
                <c:pt idx="325">
                  <c:v>6412.9</c:v>
                </c:pt>
                <c:pt idx="326">
                  <c:v>6492.1</c:v>
                </c:pt>
                <c:pt idx="327">
                  <c:v>6500</c:v>
                </c:pt>
                <c:pt idx="328">
                  <c:v>6583.4</c:v>
                </c:pt>
                <c:pt idx="329">
                  <c:v>6647.9</c:v>
                </c:pt>
                <c:pt idx="330">
                  <c:v>6554.8</c:v>
                </c:pt>
                <c:pt idx="331">
                  <c:v>6630.7</c:v>
                </c:pt>
                <c:pt idx="332">
                  <c:v>6544.9</c:v>
                </c:pt>
                <c:pt idx="333">
                  <c:v>6375.5</c:v>
                </c:pt>
                <c:pt idx="334">
                  <c:v>6215.5</c:v>
                </c:pt>
                <c:pt idx="335">
                  <c:v>6116.2</c:v>
                </c:pt>
                <c:pt idx="336">
                  <c:v>6308.3</c:v>
                </c:pt>
                <c:pt idx="337">
                  <c:v>6412</c:v>
                </c:pt>
                <c:pt idx="338">
                  <c:v>6583.1</c:v>
                </c:pt>
                <c:pt idx="339">
                  <c:v>6654.3</c:v>
                </c:pt>
                <c:pt idx="340">
                  <c:v>6723.1</c:v>
                </c:pt>
                <c:pt idx="341">
                  <c:v>6625</c:v>
                </c:pt>
                <c:pt idx="342">
                  <c:v>6521.5</c:v>
                </c:pt>
                <c:pt idx="343">
                  <c:v>6426.4</c:v>
                </c:pt>
                <c:pt idx="344">
                  <c:v>6286.6</c:v>
                </c:pt>
                <c:pt idx="345">
                  <c:v>6384.4</c:v>
                </c:pt>
                <c:pt idx="346">
                  <c:v>6249.8</c:v>
                </c:pt>
                <c:pt idx="347">
                  <c:v>6411.7</c:v>
                </c:pt>
                <c:pt idx="348">
                  <c:v>6392.8</c:v>
                </c:pt>
                <c:pt idx="349">
                  <c:v>6489.7</c:v>
                </c:pt>
                <c:pt idx="350">
                  <c:v>6483.6</c:v>
                </c:pt>
                <c:pt idx="351">
                  <c:v>6378.6</c:v>
                </c:pt>
                <c:pt idx="352">
                  <c:v>6335.7</c:v>
                </c:pt>
                <c:pt idx="353">
                  <c:v>6328.3</c:v>
                </c:pt>
                <c:pt idx="354">
                  <c:v>6263.9</c:v>
                </c:pt>
                <c:pt idx="355">
                  <c:v>6347.2</c:v>
                </c:pt>
                <c:pt idx="356">
                  <c:v>6284.5</c:v>
                </c:pt>
                <c:pt idx="357">
                  <c:v>6154.4</c:v>
                </c:pt>
                <c:pt idx="358">
                  <c:v>6121.6</c:v>
                </c:pt>
                <c:pt idx="359">
                  <c:v>6089.8</c:v>
                </c:pt>
                <c:pt idx="360">
                  <c:v>5925.4</c:v>
                </c:pt>
                <c:pt idx="361">
                  <c:v>5940</c:v>
                </c:pt>
                <c:pt idx="362">
                  <c:v>5921.8</c:v>
                </c:pt>
                <c:pt idx="363">
                  <c:v>5914.4</c:v>
                </c:pt>
                <c:pt idx="364">
                  <c:v>5866.8</c:v>
                </c:pt>
                <c:pt idx="365">
                  <c:v>5819.1</c:v>
                </c:pt>
                <c:pt idx="366">
                  <c:v>5605.6</c:v>
                </c:pt>
                <c:pt idx="367">
                  <c:v>5769.7</c:v>
                </c:pt>
                <c:pt idx="368">
                  <c:v>5868.6</c:v>
                </c:pt>
                <c:pt idx="369">
                  <c:v>5806.7</c:v>
                </c:pt>
                <c:pt idx="370">
                  <c:v>5896.2</c:v>
                </c:pt>
                <c:pt idx="371">
                  <c:v>5793.3</c:v>
                </c:pt>
                <c:pt idx="372">
                  <c:v>5871</c:v>
                </c:pt>
                <c:pt idx="373">
                  <c:v>5742.1</c:v>
                </c:pt>
                <c:pt idx="374">
                  <c:v>5852.6</c:v>
                </c:pt>
                <c:pt idx="375">
                  <c:v>5915.6</c:v>
                </c:pt>
                <c:pt idx="376">
                  <c:v>5794.8</c:v>
                </c:pt>
                <c:pt idx="377">
                  <c:v>5711.5</c:v>
                </c:pt>
                <c:pt idx="378">
                  <c:v>5776.6</c:v>
                </c:pt>
                <c:pt idx="379">
                  <c:v>5852.4</c:v>
                </c:pt>
                <c:pt idx="380">
                  <c:v>5847.1</c:v>
                </c:pt>
                <c:pt idx="381">
                  <c:v>5787.3</c:v>
                </c:pt>
                <c:pt idx="382">
                  <c:v>5627.2</c:v>
                </c:pt>
                <c:pt idx="383">
                  <c:v>5651.8</c:v>
                </c:pt>
                <c:pt idx="384">
                  <c:v>5666.1</c:v>
                </c:pt>
                <c:pt idx="385">
                  <c:v>5662.6</c:v>
                </c:pt>
                <c:pt idx="386">
                  <c:v>5571.2</c:v>
                </c:pt>
                <c:pt idx="387">
                  <c:v>5513.7</c:v>
                </c:pt>
                <c:pt idx="388">
                  <c:v>5478.8</c:v>
                </c:pt>
                <c:pt idx="389">
                  <c:v>5435.1</c:v>
                </c:pt>
                <c:pt idx="390">
                  <c:v>5260.2</c:v>
                </c:pt>
                <c:pt idx="391">
                  <c:v>5351.5</c:v>
                </c:pt>
                <c:pt idx="392">
                  <c:v>5267.6</c:v>
                </c:pt>
                <c:pt idx="393">
                  <c:v>5575.5</c:v>
                </c:pt>
                <c:pt idx="394">
                  <c:v>5655.1</c:v>
                </c:pt>
                <c:pt idx="395">
                  <c:v>5777.1</c:v>
                </c:pt>
                <c:pt idx="396">
                  <c:v>5772.2</c:v>
                </c:pt>
                <c:pt idx="397">
                  <c:v>5651.8</c:v>
                </c:pt>
                <c:pt idx="398">
                  <c:v>5723.7</c:v>
                </c:pt>
                <c:pt idx="399">
                  <c:v>5768.5</c:v>
                </c:pt>
                <c:pt idx="400">
                  <c:v>5854.9</c:v>
                </c:pt>
                <c:pt idx="401">
                  <c:v>5965.6</c:v>
                </c:pt>
                <c:pt idx="402">
                  <c:v>5887.5</c:v>
                </c:pt>
                <c:pt idx="403">
                  <c:v>5911.1</c:v>
                </c:pt>
                <c:pt idx="404">
                  <c:v>5935.1</c:v>
                </c:pt>
                <c:pt idx="405">
                  <c:v>5905.1</c:v>
                </c:pt>
                <c:pt idx="406">
                  <c:v>5852.4</c:v>
                </c:pt>
                <c:pt idx="407">
                  <c:v>5901.1</c:v>
                </c:pt>
                <c:pt idx="408">
                  <c:v>5733.5</c:v>
                </c:pt>
                <c:pt idx="409">
                  <c:v>5728.6</c:v>
                </c:pt>
                <c:pt idx="410">
                  <c:v>5636.6</c:v>
                </c:pt>
                <c:pt idx="411">
                  <c:v>5649.7</c:v>
                </c:pt>
                <c:pt idx="412">
                  <c:v>5572.3</c:v>
                </c:pt>
                <c:pt idx="413">
                  <c:v>5512.7</c:v>
                </c:pt>
                <c:pt idx="414">
                  <c:v>5387.3</c:v>
                </c:pt>
                <c:pt idx="415">
                  <c:v>5529.2</c:v>
                </c:pt>
                <c:pt idx="416">
                  <c:v>5552.3</c:v>
                </c:pt>
                <c:pt idx="417">
                  <c:v>5164.7</c:v>
                </c:pt>
                <c:pt idx="418">
                  <c:v>5362.9</c:v>
                </c:pt>
                <c:pt idx="419">
                  <c:v>5545.4</c:v>
                </c:pt>
                <c:pt idx="420">
                  <c:v>5527.2</c:v>
                </c:pt>
                <c:pt idx="421">
                  <c:v>5702.2</c:v>
                </c:pt>
                <c:pt idx="422">
                  <c:v>5488.7</c:v>
                </c:pt>
                <c:pt idx="423">
                  <c:v>5466.4</c:v>
                </c:pt>
                <c:pt idx="424">
                  <c:v>5303.4</c:v>
                </c:pt>
                <c:pt idx="425">
                  <c:v>5128.5</c:v>
                </c:pt>
                <c:pt idx="426">
                  <c:v>5066.8</c:v>
                </c:pt>
                <c:pt idx="427">
                  <c:v>5368.4</c:v>
                </c:pt>
                <c:pt idx="428">
                  <c:v>5214.7</c:v>
                </c:pt>
                <c:pt idx="429">
                  <c:v>5292</c:v>
                </c:pt>
                <c:pt idx="430">
                  <c:v>5129.8999999999996</c:v>
                </c:pt>
                <c:pt idx="431">
                  <c:v>5040.8</c:v>
                </c:pt>
                <c:pt idx="432">
                  <c:v>5320</c:v>
                </c:pt>
                <c:pt idx="433">
                  <c:v>5247</c:v>
                </c:pt>
                <c:pt idx="434">
                  <c:v>5815.2</c:v>
                </c:pt>
                <c:pt idx="435">
                  <c:v>5935</c:v>
                </c:pt>
                <c:pt idx="436">
                  <c:v>5843.7</c:v>
                </c:pt>
                <c:pt idx="437">
                  <c:v>5990.6</c:v>
                </c:pt>
                <c:pt idx="438">
                  <c:v>5989.8</c:v>
                </c:pt>
                <c:pt idx="439">
                  <c:v>5697.7</c:v>
                </c:pt>
                <c:pt idx="440">
                  <c:v>5714.9</c:v>
                </c:pt>
                <c:pt idx="441">
                  <c:v>5765.8</c:v>
                </c:pt>
                <c:pt idx="442">
                  <c:v>5855</c:v>
                </c:pt>
                <c:pt idx="443">
                  <c:v>5938.9</c:v>
                </c:pt>
                <c:pt idx="444">
                  <c:v>5948.5</c:v>
                </c:pt>
                <c:pt idx="445">
                  <c:v>5925.9</c:v>
                </c:pt>
                <c:pt idx="446">
                  <c:v>5976.8</c:v>
                </c:pt>
                <c:pt idx="447">
                  <c:v>6069.9</c:v>
                </c:pt>
                <c:pt idx="448">
                  <c:v>6018.3</c:v>
                </c:pt>
                <c:pt idx="449">
                  <c:v>5996</c:v>
                </c:pt>
                <c:pt idx="450">
                  <c:v>6055.8</c:v>
                </c:pt>
                <c:pt idx="451">
                  <c:v>6009.9</c:v>
                </c:pt>
                <c:pt idx="452">
                  <c:v>5900.8</c:v>
                </c:pt>
                <c:pt idx="453">
                  <c:v>5718.1</c:v>
                </c:pt>
                <c:pt idx="454">
                  <c:v>5828.7</c:v>
                </c:pt>
                <c:pt idx="455">
                  <c:v>5990.4</c:v>
                </c:pt>
                <c:pt idx="456">
                  <c:v>6001.2</c:v>
                </c:pt>
                <c:pt idx="457">
                  <c:v>6083</c:v>
                </c:pt>
                <c:pt idx="458">
                  <c:v>6062.9</c:v>
                </c:pt>
                <c:pt idx="459">
                  <c:v>5997.4</c:v>
                </c:pt>
                <c:pt idx="460">
                  <c:v>5881.4</c:v>
                </c:pt>
                <c:pt idx="461">
                  <c:v>5896.3</c:v>
                </c:pt>
                <c:pt idx="462">
                  <c:v>6002.1</c:v>
                </c:pt>
                <c:pt idx="463">
                  <c:v>5984.3</c:v>
                </c:pt>
                <c:pt idx="464">
                  <c:v>5899.9</c:v>
                </c:pt>
                <c:pt idx="465">
                  <c:v>6008.9</c:v>
                </c:pt>
                <c:pt idx="466">
                  <c:v>5871.8</c:v>
                </c:pt>
                <c:pt idx="467">
                  <c:v>5813</c:v>
                </c:pt>
                <c:pt idx="468">
                  <c:v>5745.3</c:v>
                </c:pt>
                <c:pt idx="469">
                  <c:v>5668.7</c:v>
                </c:pt>
                <c:pt idx="470">
                  <c:v>5732.8</c:v>
                </c:pt>
                <c:pt idx="471">
                  <c:v>5796.9</c:v>
                </c:pt>
                <c:pt idx="472">
                  <c:v>5875.4</c:v>
                </c:pt>
                <c:pt idx="473">
                  <c:v>5675.2</c:v>
                </c:pt>
                <c:pt idx="474">
                  <c:v>5741.4</c:v>
                </c:pt>
                <c:pt idx="475">
                  <c:v>5703.4</c:v>
                </c:pt>
                <c:pt idx="476">
                  <c:v>5657.6</c:v>
                </c:pt>
                <c:pt idx="477">
                  <c:v>5592.9</c:v>
                </c:pt>
                <c:pt idx="478">
                  <c:v>5598.5</c:v>
                </c:pt>
                <c:pt idx="479">
                  <c:v>5508.5</c:v>
                </c:pt>
                <c:pt idx="480">
                  <c:v>5501.6</c:v>
                </c:pt>
                <c:pt idx="481">
                  <c:v>5428.2</c:v>
                </c:pt>
                <c:pt idx="482">
                  <c:v>5201.6000000000004</c:v>
                </c:pt>
                <c:pt idx="483">
                  <c:v>5195.3</c:v>
                </c:pt>
                <c:pt idx="484">
                  <c:v>5275.4</c:v>
                </c:pt>
                <c:pt idx="485">
                  <c:v>5332.4</c:v>
                </c:pt>
                <c:pt idx="486">
                  <c:v>5258</c:v>
                </c:pt>
                <c:pt idx="487">
                  <c:v>5312.6</c:v>
                </c:pt>
                <c:pt idx="488">
                  <c:v>5158.8999999999996</c:v>
                </c:pt>
                <c:pt idx="489">
                  <c:v>5132.8999999999996</c:v>
                </c:pt>
                <c:pt idx="490">
                  <c:v>4838.1000000000004</c:v>
                </c:pt>
                <c:pt idx="491">
                  <c:v>5046.5</c:v>
                </c:pt>
                <c:pt idx="492">
                  <c:v>5250.8</c:v>
                </c:pt>
                <c:pt idx="493">
                  <c:v>5163.7</c:v>
                </c:pt>
                <c:pt idx="494">
                  <c:v>5126</c:v>
                </c:pt>
                <c:pt idx="495">
                  <c:v>5188.3999999999996</c:v>
                </c:pt>
                <c:pt idx="496">
                  <c:v>5062.8999999999996</c:v>
                </c:pt>
                <c:pt idx="497">
                  <c:v>5262.9</c:v>
                </c:pt>
                <c:pt idx="498">
                  <c:v>5123</c:v>
                </c:pt>
                <c:pt idx="499">
                  <c:v>5553.3</c:v>
                </c:pt>
                <c:pt idx="500">
                  <c:v>5723.7</c:v>
                </c:pt>
                <c:pt idx="501">
                  <c:v>5744</c:v>
                </c:pt>
                <c:pt idx="502">
                  <c:v>5771</c:v>
                </c:pt>
                <c:pt idx="503">
                  <c:v>5744.9</c:v>
                </c:pt>
                <c:pt idx="504">
                  <c:v>5703</c:v>
                </c:pt>
                <c:pt idx="505">
                  <c:v>5650.1</c:v>
                </c:pt>
                <c:pt idx="506">
                  <c:v>5625.7</c:v>
                </c:pt>
                <c:pt idx="507">
                  <c:v>5599.8</c:v>
                </c:pt>
                <c:pt idx="508">
                  <c:v>5354.5</c:v>
                </c:pt>
                <c:pt idx="509">
                  <c:v>5358.2</c:v>
                </c:pt>
                <c:pt idx="510">
                  <c:v>5142.5</c:v>
                </c:pt>
                <c:pt idx="511">
                  <c:v>5060.8999999999996</c:v>
                </c:pt>
                <c:pt idx="512">
                  <c:v>5188.5</c:v>
                </c:pt>
                <c:pt idx="513">
                  <c:v>5303</c:v>
                </c:pt>
                <c:pt idx="514">
                  <c:v>5455.4</c:v>
                </c:pt>
                <c:pt idx="515">
                  <c:v>5534.2</c:v>
                </c:pt>
                <c:pt idx="516">
                  <c:v>5412.9</c:v>
                </c:pt>
                <c:pt idx="517">
                  <c:v>5402.4</c:v>
                </c:pt>
                <c:pt idx="518">
                  <c:v>5196.8</c:v>
                </c:pt>
                <c:pt idx="519">
                  <c:v>5261.6</c:v>
                </c:pt>
                <c:pt idx="520">
                  <c:v>5322.4</c:v>
                </c:pt>
                <c:pt idx="521">
                  <c:v>5245.7</c:v>
                </c:pt>
                <c:pt idx="522">
                  <c:v>5251.4</c:v>
                </c:pt>
                <c:pt idx="523">
                  <c:v>5296.4</c:v>
                </c:pt>
                <c:pt idx="524">
                  <c:v>5142.7</c:v>
                </c:pt>
                <c:pt idx="525">
                  <c:v>5044.6000000000004</c:v>
                </c:pt>
                <c:pt idx="526">
                  <c:v>5242.6000000000004</c:v>
                </c:pt>
                <c:pt idx="527">
                  <c:v>5190.2</c:v>
                </c:pt>
                <c:pt idx="528">
                  <c:v>5161.8999999999996</c:v>
                </c:pt>
                <c:pt idx="529">
                  <c:v>4988.7</c:v>
                </c:pt>
                <c:pt idx="530">
                  <c:v>5082.2</c:v>
                </c:pt>
                <c:pt idx="531">
                  <c:v>5172.8999999999996</c:v>
                </c:pt>
                <c:pt idx="532">
                  <c:v>5011.5</c:v>
                </c:pt>
                <c:pt idx="533">
                  <c:v>4851.7</c:v>
                </c:pt>
                <c:pt idx="534">
                  <c:v>4908.8999999999996</c:v>
                </c:pt>
                <c:pt idx="535">
                  <c:v>4850.8999999999996</c:v>
                </c:pt>
                <c:pt idx="536">
                  <c:v>4714</c:v>
                </c:pt>
                <c:pt idx="537">
                  <c:v>4731.6000000000004</c:v>
                </c:pt>
                <c:pt idx="538">
                  <c:v>4608.3999999999996</c:v>
                </c:pt>
                <c:pt idx="539">
                  <c:v>4576.6000000000004</c:v>
                </c:pt>
                <c:pt idx="540">
                  <c:v>4388.8</c:v>
                </c:pt>
                <c:pt idx="541">
                  <c:v>4127.2</c:v>
                </c:pt>
                <c:pt idx="542">
                  <c:v>4236.3</c:v>
                </c:pt>
                <c:pt idx="543">
                  <c:v>4241</c:v>
                </c:pt>
                <c:pt idx="544">
                  <c:v>4345.8999999999996</c:v>
                </c:pt>
                <c:pt idx="545">
                  <c:v>4442</c:v>
                </c:pt>
                <c:pt idx="546">
                  <c:v>4438.6000000000004</c:v>
                </c:pt>
                <c:pt idx="547">
                  <c:v>4417.8999999999996</c:v>
                </c:pt>
                <c:pt idx="548">
                  <c:v>4365.3</c:v>
                </c:pt>
                <c:pt idx="549">
                  <c:v>4348.1000000000004</c:v>
                </c:pt>
                <c:pt idx="550">
                  <c:v>4462.1000000000004</c:v>
                </c:pt>
                <c:pt idx="551">
                  <c:v>4243.2</c:v>
                </c:pt>
                <c:pt idx="552">
                  <c:v>4156</c:v>
                </c:pt>
                <c:pt idx="553">
                  <c:v>4092.8</c:v>
                </c:pt>
                <c:pt idx="554">
                  <c:v>3983.7</c:v>
                </c:pt>
                <c:pt idx="555">
                  <c:v>4029.7</c:v>
                </c:pt>
                <c:pt idx="556">
                  <c:v>3898.9</c:v>
                </c:pt>
                <c:pt idx="557">
                  <c:v>3842.9</c:v>
                </c:pt>
                <c:pt idx="558">
                  <c:v>3753.7</c:v>
                </c:pt>
                <c:pt idx="559">
                  <c:v>3530.7</c:v>
                </c:pt>
                <c:pt idx="560">
                  <c:v>3830.1</c:v>
                </c:pt>
                <c:pt idx="561">
                  <c:v>3889.1</c:v>
                </c:pt>
                <c:pt idx="562">
                  <c:v>4189.6000000000004</c:v>
                </c:pt>
                <c:pt idx="563">
                  <c:v>4291.8999999999996</c:v>
                </c:pt>
                <c:pt idx="564">
                  <c:v>4149.6000000000004</c:v>
                </c:pt>
                <c:pt idx="565">
                  <c:v>4052.5</c:v>
                </c:pt>
                <c:pt idx="566">
                  <c:v>4147.1000000000004</c:v>
                </c:pt>
                <c:pt idx="567">
                  <c:v>4448.5</c:v>
                </c:pt>
                <c:pt idx="568">
                  <c:v>4561.8</c:v>
                </c:pt>
                <c:pt idx="569">
                  <c:v>4216.6000000000004</c:v>
                </c:pt>
                <c:pt idx="570">
                  <c:v>4286.8999999999996</c:v>
                </c:pt>
                <c:pt idx="571">
                  <c:v>4280.3999999999996</c:v>
                </c:pt>
                <c:pt idx="572">
                  <c:v>4049.4</c:v>
                </c:pt>
                <c:pt idx="573">
                  <c:v>4288</c:v>
                </c:pt>
                <c:pt idx="574">
                  <c:v>3781</c:v>
                </c:pt>
                <c:pt idx="575">
                  <c:v>4233</c:v>
                </c:pt>
                <c:pt idx="576">
                  <c:v>4365</c:v>
                </c:pt>
                <c:pt idx="577">
                  <c:v>4377.3</c:v>
                </c:pt>
                <c:pt idx="578">
                  <c:v>3883.4</c:v>
                </c:pt>
                <c:pt idx="579">
                  <c:v>4063</c:v>
                </c:pt>
                <c:pt idx="580">
                  <c:v>3932.1</c:v>
                </c:pt>
                <c:pt idx="581">
                  <c:v>4980.3</c:v>
                </c:pt>
                <c:pt idx="582">
                  <c:v>5088.5</c:v>
                </c:pt>
                <c:pt idx="583">
                  <c:v>5311.3</c:v>
                </c:pt>
                <c:pt idx="584">
                  <c:v>5416.7</c:v>
                </c:pt>
                <c:pt idx="585">
                  <c:v>5240.7</c:v>
                </c:pt>
                <c:pt idx="586">
                  <c:v>5636.6</c:v>
                </c:pt>
                <c:pt idx="587">
                  <c:v>5505.6</c:v>
                </c:pt>
                <c:pt idx="588">
                  <c:v>5454.8</c:v>
                </c:pt>
                <c:pt idx="589">
                  <c:v>5489.2</c:v>
                </c:pt>
                <c:pt idx="590">
                  <c:v>5354.7</c:v>
                </c:pt>
                <c:pt idx="591">
                  <c:v>5352.6</c:v>
                </c:pt>
                <c:pt idx="592">
                  <c:v>5376.4</c:v>
                </c:pt>
                <c:pt idx="593">
                  <c:v>5261.6</c:v>
                </c:pt>
                <c:pt idx="594">
                  <c:v>5412.8</c:v>
                </c:pt>
                <c:pt idx="595">
                  <c:v>5530</c:v>
                </c:pt>
                <c:pt idx="596">
                  <c:v>5620.8</c:v>
                </c:pt>
                <c:pt idx="597">
                  <c:v>5802.8</c:v>
                </c:pt>
                <c:pt idx="598">
                  <c:v>5906.8</c:v>
                </c:pt>
                <c:pt idx="599">
                  <c:v>6053.5</c:v>
                </c:pt>
                <c:pt idx="600">
                  <c:v>6087.3</c:v>
                </c:pt>
                <c:pt idx="601">
                  <c:v>6304.3</c:v>
                </c:pt>
                <c:pt idx="602">
                  <c:v>6204.7</c:v>
                </c:pt>
                <c:pt idx="603">
                  <c:v>6215.5</c:v>
                </c:pt>
                <c:pt idx="604">
                  <c:v>6091.4</c:v>
                </c:pt>
                <c:pt idx="605">
                  <c:v>6056.6</c:v>
                </c:pt>
                <c:pt idx="606">
                  <c:v>5895.5</c:v>
                </c:pt>
                <c:pt idx="607">
                  <c:v>5947.1</c:v>
                </c:pt>
                <c:pt idx="608">
                  <c:v>5692.9</c:v>
                </c:pt>
                <c:pt idx="609">
                  <c:v>5495.2</c:v>
                </c:pt>
                <c:pt idx="610">
                  <c:v>5631.7</c:v>
                </c:pt>
                <c:pt idx="611">
                  <c:v>5699.9</c:v>
                </c:pt>
                <c:pt idx="612">
                  <c:v>5884.3</c:v>
                </c:pt>
                <c:pt idx="613">
                  <c:v>5888.5</c:v>
                </c:pt>
                <c:pt idx="614">
                  <c:v>5787.6</c:v>
                </c:pt>
                <c:pt idx="615">
                  <c:v>5784</c:v>
                </c:pt>
                <c:pt idx="616">
                  <c:v>6029.2</c:v>
                </c:pt>
                <c:pt idx="617">
                  <c:v>5869</c:v>
                </c:pt>
                <c:pt idx="618">
                  <c:v>5901.7</c:v>
                </c:pt>
                <c:pt idx="619">
                  <c:v>6202</c:v>
                </c:pt>
                <c:pt idx="620">
                  <c:v>6348.5</c:v>
                </c:pt>
                <c:pt idx="621">
                  <c:v>6476.9</c:v>
                </c:pt>
                <c:pt idx="622">
                  <c:v>6434.1</c:v>
                </c:pt>
                <c:pt idx="623">
                  <c:v>6397</c:v>
                </c:pt>
                <c:pt idx="624">
                  <c:v>6554.9</c:v>
                </c:pt>
                <c:pt idx="625">
                  <c:v>6432.5</c:v>
                </c:pt>
                <c:pt idx="626">
                  <c:v>6262.1</c:v>
                </c:pt>
                <c:pt idx="627">
                  <c:v>6291.2</c:v>
                </c:pt>
                <c:pt idx="628">
                  <c:v>6304.9</c:v>
                </c:pt>
                <c:pt idx="629">
                  <c:v>6530.6</c:v>
                </c:pt>
                <c:pt idx="630">
                  <c:v>6661.3</c:v>
                </c:pt>
                <c:pt idx="631">
                  <c:v>6527.9</c:v>
                </c:pt>
                <c:pt idx="632">
                  <c:v>6730.7</c:v>
                </c:pt>
                <c:pt idx="633">
                  <c:v>6595.8</c:v>
                </c:pt>
                <c:pt idx="634">
                  <c:v>6466.8</c:v>
                </c:pt>
                <c:pt idx="635">
                  <c:v>6456.7</c:v>
                </c:pt>
                <c:pt idx="636">
                  <c:v>6289.3</c:v>
                </c:pt>
                <c:pt idx="637">
                  <c:v>6191.2</c:v>
                </c:pt>
                <c:pt idx="638">
                  <c:v>6303.3</c:v>
                </c:pt>
                <c:pt idx="639">
                  <c:v>6220.1</c:v>
                </c:pt>
                <c:pt idx="640">
                  <c:v>6064.2</c:v>
                </c:pt>
                <c:pt idx="641">
                  <c:v>6038.3</c:v>
                </c:pt>
                <c:pt idx="642">
                  <c:v>6224.3</c:v>
                </c:pt>
                <c:pt idx="643">
                  <c:v>6215.2</c:v>
                </c:pt>
                <c:pt idx="644">
                  <c:v>6585.2</c:v>
                </c:pt>
                <c:pt idx="645">
                  <c:v>6716.7</c:v>
                </c:pt>
                <c:pt idx="646">
                  <c:v>6690.1</c:v>
                </c:pt>
                <c:pt idx="647">
                  <c:v>6607.9</c:v>
                </c:pt>
                <c:pt idx="648">
                  <c:v>6567.4</c:v>
                </c:pt>
                <c:pt idx="649">
                  <c:v>6732.4</c:v>
                </c:pt>
                <c:pt idx="650">
                  <c:v>6505.1</c:v>
                </c:pt>
                <c:pt idx="651">
                  <c:v>6676.7</c:v>
                </c:pt>
                <c:pt idx="652">
                  <c:v>6570.6</c:v>
                </c:pt>
                <c:pt idx="653">
                  <c:v>6640.9</c:v>
                </c:pt>
                <c:pt idx="654">
                  <c:v>6565.7</c:v>
                </c:pt>
                <c:pt idx="655">
                  <c:v>6603.7</c:v>
                </c:pt>
                <c:pt idx="656">
                  <c:v>6418.7</c:v>
                </c:pt>
                <c:pt idx="657">
                  <c:v>6486.8</c:v>
                </c:pt>
                <c:pt idx="658">
                  <c:v>6462.4</c:v>
                </c:pt>
                <c:pt idx="659">
                  <c:v>6397.3</c:v>
                </c:pt>
                <c:pt idx="660">
                  <c:v>6308</c:v>
                </c:pt>
                <c:pt idx="661">
                  <c:v>6339.4</c:v>
                </c:pt>
                <c:pt idx="662">
                  <c:v>6130.6</c:v>
                </c:pt>
                <c:pt idx="663">
                  <c:v>6245.2</c:v>
                </c:pt>
                <c:pt idx="664">
                  <c:v>6116.2</c:v>
                </c:pt>
                <c:pt idx="665">
                  <c:v>6401.5</c:v>
                </c:pt>
                <c:pt idx="666">
                  <c:v>6419.5</c:v>
                </c:pt>
                <c:pt idx="667">
                  <c:v>6382.8</c:v>
                </c:pt>
                <c:pt idx="668">
                  <c:v>6310.9</c:v>
                </c:pt>
                <c:pt idx="669">
                  <c:v>6228</c:v>
                </c:pt>
                <c:pt idx="670">
                  <c:v>6237.2</c:v>
                </c:pt>
                <c:pt idx="671">
                  <c:v>6239</c:v>
                </c:pt>
                <c:pt idx="672">
                  <c:v>6220.1</c:v>
                </c:pt>
                <c:pt idx="673">
                  <c:v>6220.8</c:v>
                </c:pt>
                <c:pt idx="674">
                  <c:v>6190</c:v>
                </c:pt>
                <c:pt idx="675">
                  <c:v>6260</c:v>
                </c:pt>
                <c:pt idx="676">
                  <c:v>6152.4</c:v>
                </c:pt>
                <c:pt idx="677">
                  <c:v>6021.5</c:v>
                </c:pt>
                <c:pt idx="678">
                  <c:v>6122.1</c:v>
                </c:pt>
                <c:pt idx="679">
                  <c:v>6192</c:v>
                </c:pt>
                <c:pt idx="680">
                  <c:v>6208.4</c:v>
                </c:pt>
                <c:pt idx="681">
                  <c:v>6148.1</c:v>
                </c:pt>
                <c:pt idx="682">
                  <c:v>6160.9</c:v>
                </c:pt>
                <c:pt idx="683">
                  <c:v>6155.2</c:v>
                </c:pt>
                <c:pt idx="684">
                  <c:v>6157.3</c:v>
                </c:pt>
                <c:pt idx="685">
                  <c:v>6001.2</c:v>
                </c:pt>
                <c:pt idx="686">
                  <c:v>5960.8</c:v>
                </c:pt>
                <c:pt idx="687">
                  <c:v>5822.3</c:v>
                </c:pt>
                <c:pt idx="688">
                  <c:v>5877</c:v>
                </c:pt>
                <c:pt idx="689">
                  <c:v>5879.3</c:v>
                </c:pt>
                <c:pt idx="690">
                  <c:v>5949.2</c:v>
                </c:pt>
                <c:pt idx="691">
                  <c:v>5878.6</c:v>
                </c:pt>
                <c:pt idx="692">
                  <c:v>5903.4</c:v>
                </c:pt>
                <c:pt idx="693">
                  <c:v>5820.1</c:v>
                </c:pt>
                <c:pt idx="694">
                  <c:v>5889.4</c:v>
                </c:pt>
                <c:pt idx="695">
                  <c:v>5974.9</c:v>
                </c:pt>
                <c:pt idx="696">
                  <c:v>5719.7</c:v>
                </c:pt>
                <c:pt idx="697">
                  <c:v>5707.6</c:v>
                </c:pt>
                <c:pt idx="698">
                  <c:v>5888.9</c:v>
                </c:pt>
                <c:pt idx="699">
                  <c:v>5833.4</c:v>
                </c:pt>
                <c:pt idx="700">
                  <c:v>5692.1</c:v>
                </c:pt>
                <c:pt idx="701">
                  <c:v>5597.4</c:v>
                </c:pt>
                <c:pt idx="702">
                  <c:v>5655.2</c:v>
                </c:pt>
                <c:pt idx="703">
                  <c:v>5764.6</c:v>
                </c:pt>
                <c:pt idx="704">
                  <c:v>5791</c:v>
                </c:pt>
                <c:pt idx="705">
                  <c:v>5657.4</c:v>
                </c:pt>
                <c:pt idx="706">
                  <c:v>5912.1</c:v>
                </c:pt>
                <c:pt idx="707">
                  <c:v>6091.7</c:v>
                </c:pt>
                <c:pt idx="708">
                  <c:v>6023.1</c:v>
                </c:pt>
                <c:pt idx="709">
                  <c:v>6132.7</c:v>
                </c:pt>
                <c:pt idx="710">
                  <c:v>6029.4</c:v>
                </c:pt>
                <c:pt idx="711">
                  <c:v>6026.1</c:v>
                </c:pt>
                <c:pt idx="712">
                  <c:v>5964.6</c:v>
                </c:pt>
                <c:pt idx="713">
                  <c:v>6036.3</c:v>
                </c:pt>
                <c:pt idx="714">
                  <c:v>5999.4</c:v>
                </c:pt>
                <c:pt idx="715">
                  <c:v>5907.9</c:v>
                </c:pt>
                <c:pt idx="716">
                  <c:v>5858.7</c:v>
                </c:pt>
                <c:pt idx="717">
                  <c:v>5860.5</c:v>
                </c:pt>
                <c:pt idx="718">
                  <c:v>5846.2</c:v>
                </c:pt>
                <c:pt idx="719">
                  <c:v>5764.1</c:v>
                </c:pt>
                <c:pt idx="720">
                  <c:v>5759.3</c:v>
                </c:pt>
                <c:pt idx="721">
                  <c:v>5786.8</c:v>
                </c:pt>
                <c:pt idx="722">
                  <c:v>5672.4</c:v>
                </c:pt>
                <c:pt idx="723">
                  <c:v>5711</c:v>
                </c:pt>
                <c:pt idx="724">
                  <c:v>5731.8</c:v>
                </c:pt>
                <c:pt idx="725">
                  <c:v>5618.8</c:v>
                </c:pt>
                <c:pt idx="726">
                  <c:v>5595.5</c:v>
                </c:pt>
                <c:pt idx="727">
                  <c:v>5531.6</c:v>
                </c:pt>
                <c:pt idx="728">
                  <c:v>5517.4</c:v>
                </c:pt>
                <c:pt idx="729">
                  <c:v>5528.1</c:v>
                </c:pt>
                <c:pt idx="730">
                  <c:v>5523.8</c:v>
                </c:pt>
                <c:pt idx="731">
                  <c:v>5498.9</c:v>
                </c:pt>
                <c:pt idx="732">
                  <c:v>5465.1</c:v>
                </c:pt>
                <c:pt idx="733">
                  <c:v>5423.6</c:v>
                </c:pt>
                <c:pt idx="734">
                  <c:v>5213.3999999999996</c:v>
                </c:pt>
                <c:pt idx="735">
                  <c:v>5142.1000000000004</c:v>
                </c:pt>
                <c:pt idx="736">
                  <c:v>5275</c:v>
                </c:pt>
                <c:pt idx="737">
                  <c:v>5362.3</c:v>
                </c:pt>
                <c:pt idx="738">
                  <c:v>5477.7</c:v>
                </c:pt>
                <c:pt idx="739">
                  <c:v>5413.6</c:v>
                </c:pt>
                <c:pt idx="740">
                  <c:v>5407.9</c:v>
                </c:pt>
                <c:pt idx="741">
                  <c:v>5359.3</c:v>
                </c:pt>
                <c:pt idx="742">
                  <c:v>5326.9</c:v>
                </c:pt>
                <c:pt idx="743">
                  <c:v>5228.1000000000004</c:v>
                </c:pt>
                <c:pt idx="744">
                  <c:v>5312.6</c:v>
                </c:pt>
                <c:pt idx="745">
                  <c:v>5345.8</c:v>
                </c:pt>
                <c:pt idx="746">
                  <c:v>5314.8</c:v>
                </c:pt>
                <c:pt idx="747">
                  <c:v>5282.3</c:v>
                </c:pt>
                <c:pt idx="748">
                  <c:v>5241.8</c:v>
                </c:pt>
                <c:pt idx="749">
                  <c:v>5230.8999999999996</c:v>
                </c:pt>
                <c:pt idx="750">
                  <c:v>5232.2</c:v>
                </c:pt>
                <c:pt idx="751">
                  <c:v>5161</c:v>
                </c:pt>
                <c:pt idx="752">
                  <c:v>5079</c:v>
                </c:pt>
                <c:pt idx="753">
                  <c:v>5077.6000000000004</c:v>
                </c:pt>
                <c:pt idx="754">
                  <c:v>5030.3999999999996</c:v>
                </c:pt>
                <c:pt idx="755">
                  <c:v>4999.3999999999996</c:v>
                </c:pt>
                <c:pt idx="756">
                  <c:v>4986.3</c:v>
                </c:pt>
                <c:pt idx="757">
                  <c:v>4971.8</c:v>
                </c:pt>
                <c:pt idx="758">
                  <c:v>4886.5</c:v>
                </c:pt>
                <c:pt idx="759">
                  <c:v>4918.8999999999996</c:v>
                </c:pt>
                <c:pt idx="760">
                  <c:v>4801.7</c:v>
                </c:pt>
                <c:pt idx="761">
                  <c:v>4849.3</c:v>
                </c:pt>
                <c:pt idx="762">
                  <c:v>4891.6000000000004</c:v>
                </c:pt>
                <c:pt idx="763">
                  <c:v>4983.7</c:v>
                </c:pt>
                <c:pt idx="764">
                  <c:v>4914</c:v>
                </c:pt>
                <c:pt idx="765">
                  <c:v>4922.5</c:v>
                </c:pt>
                <c:pt idx="766">
                  <c:v>4923.3</c:v>
                </c:pt>
                <c:pt idx="767">
                  <c:v>4982.1000000000004</c:v>
                </c:pt>
                <c:pt idx="768">
                  <c:v>5036.3</c:v>
                </c:pt>
                <c:pt idx="769">
                  <c:v>5006.8</c:v>
                </c:pt>
                <c:pt idx="770">
                  <c:v>5057.2</c:v>
                </c:pt>
                <c:pt idx="771">
                  <c:v>5044.2</c:v>
                </c:pt>
                <c:pt idx="772">
                  <c:v>4941.5</c:v>
                </c:pt>
                <c:pt idx="773">
                  <c:v>4832.8</c:v>
                </c:pt>
                <c:pt idx="774">
                  <c:v>4803.3</c:v>
                </c:pt>
                <c:pt idx="775">
                  <c:v>4820.8</c:v>
                </c:pt>
                <c:pt idx="776">
                  <c:v>4854.1000000000004</c:v>
                </c:pt>
                <c:pt idx="777">
                  <c:v>4814.3</c:v>
                </c:pt>
                <c:pt idx="778">
                  <c:v>4798.1000000000004</c:v>
                </c:pt>
                <c:pt idx="779">
                  <c:v>4696.8</c:v>
                </c:pt>
                <c:pt idx="780">
                  <c:v>4694</c:v>
                </c:pt>
                <c:pt idx="781">
                  <c:v>4747.8999999999996</c:v>
                </c:pt>
                <c:pt idx="782">
                  <c:v>4741.6000000000004</c:v>
                </c:pt>
                <c:pt idx="783">
                  <c:v>4760.8</c:v>
                </c:pt>
                <c:pt idx="784">
                  <c:v>4793.8999999999996</c:v>
                </c:pt>
                <c:pt idx="785">
                  <c:v>4739.8</c:v>
                </c:pt>
                <c:pt idx="786">
                  <c:v>4624.2</c:v>
                </c:pt>
                <c:pt idx="787">
                  <c:v>4615.3999999999996</c:v>
                </c:pt>
                <c:pt idx="788">
                  <c:v>4622.7</c:v>
                </c:pt>
                <c:pt idx="789">
                  <c:v>4698.8999999999996</c:v>
                </c:pt>
                <c:pt idx="790">
                  <c:v>4659.7</c:v>
                </c:pt>
                <c:pt idx="791">
                  <c:v>4578.1000000000004</c:v>
                </c:pt>
                <c:pt idx="792">
                  <c:v>4591</c:v>
                </c:pt>
                <c:pt idx="793">
                  <c:v>4545</c:v>
                </c:pt>
                <c:pt idx="794">
                  <c:v>4550.8</c:v>
                </c:pt>
                <c:pt idx="795">
                  <c:v>4490.1000000000004</c:v>
                </c:pt>
                <c:pt idx="796">
                  <c:v>4369.2</c:v>
                </c:pt>
                <c:pt idx="797">
                  <c:v>4301.5</c:v>
                </c:pt>
                <c:pt idx="798">
                  <c:v>4337.8999999999996</c:v>
                </c:pt>
                <c:pt idx="799">
                  <c:v>4413.1000000000004</c:v>
                </c:pt>
                <c:pt idx="800">
                  <c:v>4326.3</c:v>
                </c:pt>
                <c:pt idx="801">
                  <c:v>4339.2</c:v>
                </c:pt>
                <c:pt idx="802">
                  <c:v>4393.2</c:v>
                </c:pt>
                <c:pt idx="803">
                  <c:v>4407.3999999999996</c:v>
                </c:pt>
                <c:pt idx="804">
                  <c:v>4494.1000000000004</c:v>
                </c:pt>
                <c:pt idx="805">
                  <c:v>4505.8</c:v>
                </c:pt>
                <c:pt idx="806">
                  <c:v>4484</c:v>
                </c:pt>
                <c:pt idx="807">
                  <c:v>4454.5</c:v>
                </c:pt>
                <c:pt idx="808">
                  <c:v>4430.7</c:v>
                </c:pt>
                <c:pt idx="809">
                  <c:v>4431.3999999999996</c:v>
                </c:pt>
                <c:pt idx="810">
                  <c:v>4441.8</c:v>
                </c:pt>
                <c:pt idx="811">
                  <c:v>4498.3999999999996</c:v>
                </c:pt>
                <c:pt idx="812">
                  <c:v>4489.7</c:v>
                </c:pt>
                <c:pt idx="813">
                  <c:v>4570</c:v>
                </c:pt>
                <c:pt idx="814">
                  <c:v>4537.3</c:v>
                </c:pt>
                <c:pt idx="815">
                  <c:v>4489.7</c:v>
                </c:pt>
                <c:pt idx="816">
                  <c:v>4465.6000000000004</c:v>
                </c:pt>
                <c:pt idx="817">
                  <c:v>4357.5</c:v>
                </c:pt>
                <c:pt idx="818">
                  <c:v>4417.7</c:v>
                </c:pt>
                <c:pt idx="819">
                  <c:v>4467.3999999999996</c:v>
                </c:pt>
                <c:pt idx="820">
                  <c:v>4547.1000000000004</c:v>
                </c:pt>
                <c:pt idx="821">
                  <c:v>4492.2</c:v>
                </c:pt>
                <c:pt idx="822">
                  <c:v>4515</c:v>
                </c:pt>
                <c:pt idx="823">
                  <c:v>4412</c:v>
                </c:pt>
                <c:pt idx="824">
                  <c:v>4402.7</c:v>
                </c:pt>
                <c:pt idx="825">
                  <c:v>4390.7</c:v>
                </c:pt>
                <c:pt idx="826">
                  <c:v>4460.8</c:v>
                </c:pt>
                <c:pt idx="827">
                  <c:v>4487.8999999999996</c:v>
                </c:pt>
                <c:pt idx="828">
                  <c:v>4466.3</c:v>
                </c:pt>
                <c:pt idx="829">
                  <c:v>4510.2</c:v>
                </c:pt>
                <c:pt idx="830">
                  <c:v>4444.7</c:v>
                </c:pt>
                <c:pt idx="831">
                  <c:v>4412.3</c:v>
                </c:pt>
                <c:pt idx="832">
                  <c:v>4347.6000000000004</c:v>
                </c:pt>
                <c:pt idx="833">
                  <c:v>4367</c:v>
                </c:pt>
                <c:pt idx="834">
                  <c:v>4342.6000000000004</c:v>
                </c:pt>
                <c:pt idx="835">
                  <c:v>4319</c:v>
                </c:pt>
                <c:pt idx="836">
                  <c:v>4397</c:v>
                </c:pt>
                <c:pt idx="837">
                  <c:v>4376.8999999999996</c:v>
                </c:pt>
                <c:pt idx="838">
                  <c:v>4287.6000000000004</c:v>
                </c:pt>
                <c:pt idx="839">
                  <c:v>4239</c:v>
                </c:pt>
                <c:pt idx="840">
                  <c:v>4344</c:v>
                </c:pt>
                <c:pt idx="841">
                  <c:v>4311</c:v>
                </c:pt>
                <c:pt idx="842">
                  <c:v>4274</c:v>
                </c:pt>
                <c:pt idx="843">
                  <c:v>4157.1000000000004</c:v>
                </c:pt>
                <c:pt idx="844">
                  <c:v>4257</c:v>
                </c:pt>
                <c:pt idx="845">
                  <c:v>4237.8</c:v>
                </c:pt>
                <c:pt idx="846">
                  <c:v>4257.2</c:v>
                </c:pt>
                <c:pt idx="847">
                  <c:v>4161.1000000000004</c:v>
                </c:pt>
                <c:pt idx="848">
                  <c:v>4225.8999999999996</c:v>
                </c:pt>
                <c:pt idx="849">
                  <c:v>4247.3</c:v>
                </c:pt>
                <c:pt idx="850">
                  <c:v>4147.8</c:v>
                </c:pt>
                <c:pt idx="851">
                  <c:v>4098.3999999999996</c:v>
                </c:pt>
                <c:pt idx="852">
                  <c:v>4131.2</c:v>
                </c:pt>
                <c:pt idx="853">
                  <c:v>4073.2</c:v>
                </c:pt>
                <c:pt idx="854">
                  <c:v>4058.1</c:v>
                </c:pt>
                <c:pt idx="855">
                  <c:v>4021.5</c:v>
                </c:pt>
                <c:pt idx="856">
                  <c:v>4067.8</c:v>
                </c:pt>
                <c:pt idx="857">
                  <c:v>4160.1000000000004</c:v>
                </c:pt>
                <c:pt idx="858">
                  <c:v>4134.1000000000004</c:v>
                </c:pt>
                <c:pt idx="859">
                  <c:v>4150.8</c:v>
                </c:pt>
                <c:pt idx="860">
                  <c:v>4048.1</c:v>
                </c:pt>
                <c:pt idx="861">
                  <c:v>3979.8</c:v>
                </c:pt>
                <c:pt idx="862">
                  <c:v>4049</c:v>
                </c:pt>
                <c:pt idx="863">
                  <c:v>3969.4</c:v>
                </c:pt>
                <c:pt idx="864">
                  <c:v>3952.6</c:v>
                </c:pt>
                <c:pt idx="865">
                  <c:v>3870.2</c:v>
                </c:pt>
                <c:pt idx="866">
                  <c:v>3889.2</c:v>
                </c:pt>
                <c:pt idx="867">
                  <c:v>3808.1</c:v>
                </c:pt>
                <c:pt idx="868">
                  <c:v>3814.4</c:v>
                </c:pt>
                <c:pt idx="869">
                  <c:v>3708.5</c:v>
                </c:pt>
                <c:pt idx="870">
                  <c:v>3861.1</c:v>
                </c:pt>
                <c:pt idx="871">
                  <c:v>3601.8</c:v>
                </c:pt>
                <c:pt idx="872">
                  <c:v>3491.6</c:v>
                </c:pt>
                <c:pt idx="873">
                  <c:v>3655.6</c:v>
                </c:pt>
                <c:pt idx="874">
                  <c:v>3727.1</c:v>
                </c:pt>
                <c:pt idx="875">
                  <c:v>3611.9</c:v>
                </c:pt>
                <c:pt idx="876">
                  <c:v>3599.2</c:v>
                </c:pt>
                <c:pt idx="877">
                  <c:v>3567.4</c:v>
                </c:pt>
                <c:pt idx="878">
                  <c:v>3603.7</c:v>
                </c:pt>
                <c:pt idx="879">
                  <c:v>3820.6</c:v>
                </c:pt>
                <c:pt idx="880">
                  <c:v>3974.1</c:v>
                </c:pt>
                <c:pt idx="881">
                  <c:v>4005</c:v>
                </c:pt>
                <c:pt idx="882">
                  <c:v>3829.4</c:v>
                </c:pt>
                <c:pt idx="883">
                  <c:v>3889.9</c:v>
                </c:pt>
                <c:pt idx="884">
                  <c:v>3878.1</c:v>
                </c:pt>
                <c:pt idx="885">
                  <c:v>4013.5</c:v>
                </c:pt>
                <c:pt idx="886">
                  <c:v>4169.3999999999996</c:v>
                </c:pt>
                <c:pt idx="887">
                  <c:v>4175.2</c:v>
                </c:pt>
                <c:pt idx="888">
                  <c:v>4091.6</c:v>
                </c:pt>
                <c:pt idx="889">
                  <c:v>4034.6</c:v>
                </c:pt>
                <c:pt idx="890">
                  <c:v>3997</c:v>
                </c:pt>
                <c:pt idx="891">
                  <c:v>4051.1</c:v>
                </c:pt>
                <c:pt idx="892">
                  <c:v>4130.5</c:v>
                </c:pt>
                <c:pt idx="893">
                  <c:v>3953.4</c:v>
                </c:pt>
                <c:pt idx="894">
                  <c:v>3813.8</c:v>
                </c:pt>
                <c:pt idx="895">
                  <c:v>3907.2</c:v>
                </c:pt>
                <c:pt idx="896">
                  <c:v>3860.1</c:v>
                </c:pt>
                <c:pt idx="897">
                  <c:v>4008</c:v>
                </c:pt>
                <c:pt idx="898">
                  <c:v>4107.2</c:v>
                </c:pt>
                <c:pt idx="899">
                  <c:v>4227.3</c:v>
                </c:pt>
                <c:pt idx="900">
                  <c:v>4389.8</c:v>
                </c:pt>
                <c:pt idx="901">
                  <c:v>4330</c:v>
                </c:pt>
                <c:pt idx="902">
                  <c:v>4322.3999999999996</c:v>
                </c:pt>
                <c:pt idx="903">
                  <c:v>4075.6</c:v>
                </c:pt>
                <c:pt idx="904">
                  <c:v>4016.7</c:v>
                </c:pt>
                <c:pt idx="905">
                  <c:v>4098.3</c:v>
                </c:pt>
                <c:pt idx="906">
                  <c:v>4224.1000000000004</c:v>
                </c:pt>
                <c:pt idx="907">
                  <c:v>4615.7</c:v>
                </c:pt>
                <c:pt idx="908">
                  <c:v>4656.3999999999996</c:v>
                </c:pt>
                <c:pt idx="909">
                  <c:v>4605.3999999999996</c:v>
                </c:pt>
                <c:pt idx="910">
                  <c:v>4630.8</c:v>
                </c:pt>
                <c:pt idx="911">
                  <c:v>4920.3999999999996</c:v>
                </c:pt>
                <c:pt idx="912">
                  <c:v>5085.1000000000004</c:v>
                </c:pt>
                <c:pt idx="913">
                  <c:v>5169.1000000000004</c:v>
                </c:pt>
                <c:pt idx="914">
                  <c:v>5218</c:v>
                </c:pt>
                <c:pt idx="915">
                  <c:v>5171.2</c:v>
                </c:pt>
                <c:pt idx="916">
                  <c:v>5203.1000000000004</c:v>
                </c:pt>
                <c:pt idx="917">
                  <c:v>5159</c:v>
                </c:pt>
                <c:pt idx="918">
                  <c:v>5243.6</c:v>
                </c:pt>
                <c:pt idx="919">
                  <c:v>5161</c:v>
                </c:pt>
                <c:pt idx="920">
                  <c:v>5233.6000000000004</c:v>
                </c:pt>
                <c:pt idx="921">
                  <c:v>5271.8</c:v>
                </c:pt>
                <c:pt idx="922">
                  <c:v>5250.5</c:v>
                </c:pt>
                <c:pt idx="923">
                  <c:v>5292.7</c:v>
                </c:pt>
                <c:pt idx="924">
                  <c:v>5285.7</c:v>
                </c:pt>
                <c:pt idx="925">
                  <c:v>5169</c:v>
                </c:pt>
                <c:pt idx="926">
                  <c:v>5050.8</c:v>
                </c:pt>
                <c:pt idx="927">
                  <c:v>5182.5</c:v>
                </c:pt>
                <c:pt idx="928">
                  <c:v>5128.1000000000004</c:v>
                </c:pt>
                <c:pt idx="929">
                  <c:v>5189.7</c:v>
                </c:pt>
                <c:pt idx="930">
                  <c:v>5193.1000000000004</c:v>
                </c:pt>
                <c:pt idx="931">
                  <c:v>5126.8</c:v>
                </c:pt>
                <c:pt idx="932">
                  <c:v>5198.6000000000004</c:v>
                </c:pt>
                <c:pt idx="933">
                  <c:v>5323.8</c:v>
                </c:pt>
                <c:pt idx="934">
                  <c:v>5242.3999999999996</c:v>
                </c:pt>
                <c:pt idx="935">
                  <c:v>5159.2</c:v>
                </c:pt>
                <c:pt idx="936">
                  <c:v>5061</c:v>
                </c:pt>
                <c:pt idx="937">
                  <c:v>5264.7</c:v>
                </c:pt>
                <c:pt idx="938">
                  <c:v>5203.6000000000004</c:v>
                </c:pt>
                <c:pt idx="939">
                  <c:v>5293.2</c:v>
                </c:pt>
                <c:pt idx="940">
                  <c:v>5291</c:v>
                </c:pt>
                <c:pt idx="941">
                  <c:v>5244.2</c:v>
                </c:pt>
                <c:pt idx="942">
                  <c:v>5129.5</c:v>
                </c:pt>
                <c:pt idx="943">
                  <c:v>5188.7</c:v>
                </c:pt>
                <c:pt idx="944">
                  <c:v>5017.7</c:v>
                </c:pt>
                <c:pt idx="945">
                  <c:v>5145.5</c:v>
                </c:pt>
                <c:pt idx="946">
                  <c:v>5036</c:v>
                </c:pt>
                <c:pt idx="947">
                  <c:v>4903.3999999999996</c:v>
                </c:pt>
                <c:pt idx="948">
                  <c:v>4433.7</c:v>
                </c:pt>
                <c:pt idx="949">
                  <c:v>4755.8</c:v>
                </c:pt>
                <c:pt idx="950">
                  <c:v>5070.3</c:v>
                </c:pt>
                <c:pt idx="951">
                  <c:v>5345</c:v>
                </c:pt>
                <c:pt idx="952">
                  <c:v>5471.9</c:v>
                </c:pt>
                <c:pt idx="953">
                  <c:v>5342.1</c:v>
                </c:pt>
                <c:pt idx="954">
                  <c:v>5427.2</c:v>
                </c:pt>
                <c:pt idx="955">
                  <c:v>5547.6</c:v>
                </c:pt>
                <c:pt idx="956">
                  <c:v>5403.1</c:v>
                </c:pt>
                <c:pt idx="957">
                  <c:v>5387.1</c:v>
                </c:pt>
                <c:pt idx="958">
                  <c:v>5537</c:v>
                </c:pt>
                <c:pt idx="959">
                  <c:v>5479.2</c:v>
                </c:pt>
                <c:pt idx="960">
                  <c:v>5642.5</c:v>
                </c:pt>
                <c:pt idx="961">
                  <c:v>5665.7</c:v>
                </c:pt>
                <c:pt idx="962">
                  <c:v>5723</c:v>
                </c:pt>
                <c:pt idx="963">
                  <c:v>5950.6</c:v>
                </c:pt>
                <c:pt idx="964">
                  <c:v>5809.6</c:v>
                </c:pt>
                <c:pt idx="965">
                  <c:v>5889.8</c:v>
                </c:pt>
                <c:pt idx="966">
                  <c:v>5915</c:v>
                </c:pt>
                <c:pt idx="967">
                  <c:v>5896.8</c:v>
                </c:pt>
                <c:pt idx="968">
                  <c:v>5870.3</c:v>
                </c:pt>
                <c:pt idx="969">
                  <c:v>5951.4</c:v>
                </c:pt>
                <c:pt idx="970">
                  <c:v>5879.8</c:v>
                </c:pt>
                <c:pt idx="971">
                  <c:v>5766.6</c:v>
                </c:pt>
                <c:pt idx="972">
                  <c:v>5601.5</c:v>
                </c:pt>
                <c:pt idx="973">
                  <c:v>5633.7</c:v>
                </c:pt>
                <c:pt idx="974">
                  <c:v>5402.3</c:v>
                </c:pt>
                <c:pt idx="975">
                  <c:v>5562.8</c:v>
                </c:pt>
                <c:pt idx="976">
                  <c:v>5917.3</c:v>
                </c:pt>
                <c:pt idx="977">
                  <c:v>5858.6</c:v>
                </c:pt>
                <c:pt idx="978">
                  <c:v>5943.7</c:v>
                </c:pt>
                <c:pt idx="979">
                  <c:v>6088.3</c:v>
                </c:pt>
                <c:pt idx="980">
                  <c:v>6164.3</c:v>
                </c:pt>
                <c:pt idx="981">
                  <c:v>6256.4</c:v>
                </c:pt>
                <c:pt idx="982">
                  <c:v>6294.3</c:v>
                </c:pt>
                <c:pt idx="983">
                  <c:v>6209.3</c:v>
                </c:pt>
                <c:pt idx="984">
                  <c:v>6165.5</c:v>
                </c:pt>
                <c:pt idx="985">
                  <c:v>6198.1</c:v>
                </c:pt>
                <c:pt idx="986">
                  <c:v>6222.5</c:v>
                </c:pt>
                <c:pt idx="987">
                  <c:v>6097.5</c:v>
                </c:pt>
                <c:pt idx="988">
                  <c:v>6175.8</c:v>
                </c:pt>
                <c:pt idx="989">
                  <c:v>6288.3</c:v>
                </c:pt>
                <c:pt idx="990">
                  <c:v>6170.4</c:v>
                </c:pt>
                <c:pt idx="991">
                  <c:v>6327.6</c:v>
                </c:pt>
                <c:pt idx="992">
                  <c:v>6440.1</c:v>
                </c:pt>
                <c:pt idx="993">
                  <c:v>6400.2</c:v>
                </c:pt>
                <c:pt idx="994">
                  <c:v>6385.4</c:v>
                </c:pt>
                <c:pt idx="995">
                  <c:v>6366.6</c:v>
                </c:pt>
                <c:pt idx="996">
                  <c:v>6276.3</c:v>
                </c:pt>
                <c:pt idx="997">
                  <c:v>6209.6</c:v>
                </c:pt>
                <c:pt idx="998">
                  <c:v>6391.2</c:v>
                </c:pt>
                <c:pt idx="999">
                  <c:v>6294.2</c:v>
                </c:pt>
                <c:pt idx="1000">
                  <c:v>6205.9</c:v>
                </c:pt>
                <c:pt idx="1001">
                  <c:v>6417.3</c:v>
                </c:pt>
                <c:pt idx="1002">
                  <c:v>6600.7</c:v>
                </c:pt>
                <c:pt idx="1003">
                  <c:v>6795</c:v>
                </c:pt>
                <c:pt idx="1004">
                  <c:v>6563.7</c:v>
                </c:pt>
                <c:pt idx="1005">
                  <c:v>6543.7</c:v>
                </c:pt>
                <c:pt idx="1006">
                  <c:v>6384.5</c:v>
                </c:pt>
                <c:pt idx="1007">
                  <c:v>6363.5</c:v>
                </c:pt>
                <c:pt idx="1008">
                  <c:v>6335.7</c:v>
                </c:pt>
                <c:pt idx="1009">
                  <c:v>6378.4</c:v>
                </c:pt>
                <c:pt idx="1010">
                  <c:v>6475.4</c:v>
                </c:pt>
                <c:pt idx="1011">
                  <c:v>6497.5</c:v>
                </c:pt>
                <c:pt idx="1012">
                  <c:v>6312.7</c:v>
                </c:pt>
                <c:pt idx="1013">
                  <c:v>6391.5</c:v>
                </c:pt>
                <c:pt idx="1014">
                  <c:v>6526</c:v>
                </c:pt>
                <c:pt idx="1015">
                  <c:v>6443.8</c:v>
                </c:pt>
                <c:pt idx="1016">
                  <c:v>6626.4</c:v>
                </c:pt>
                <c:pt idx="1017">
                  <c:v>6216.9</c:v>
                </c:pt>
                <c:pt idx="1018">
                  <c:v>6045.4</c:v>
                </c:pt>
                <c:pt idx="1019">
                  <c:v>6283.5</c:v>
                </c:pt>
                <c:pt idx="1020">
                  <c:v>6238.8</c:v>
                </c:pt>
                <c:pt idx="1021">
                  <c:v>6327.4</c:v>
                </c:pt>
                <c:pt idx="1022">
                  <c:v>6241.2</c:v>
                </c:pt>
                <c:pt idx="1023">
                  <c:v>6178.1</c:v>
                </c:pt>
                <c:pt idx="1024">
                  <c:v>6569.9</c:v>
                </c:pt>
                <c:pt idx="1025">
                  <c:v>6540.2</c:v>
                </c:pt>
                <c:pt idx="1026">
                  <c:v>6738.5</c:v>
                </c:pt>
                <c:pt idx="1027">
                  <c:v>6558</c:v>
                </c:pt>
                <c:pt idx="1028">
                  <c:v>6568.7</c:v>
                </c:pt>
                <c:pt idx="1029">
                  <c:v>6487.5</c:v>
                </c:pt>
                <c:pt idx="1030">
                  <c:v>6198</c:v>
                </c:pt>
                <c:pt idx="1031">
                  <c:v>6165</c:v>
                </c:pt>
                <c:pt idx="1032">
                  <c:v>6193.3</c:v>
                </c:pt>
                <c:pt idx="1033">
                  <c:v>6185</c:v>
                </c:pt>
                <c:pt idx="1034">
                  <c:v>6375.6</c:v>
                </c:pt>
                <c:pt idx="1035">
                  <c:v>6346.3</c:v>
                </c:pt>
                <c:pt idx="1036">
                  <c:v>6658.2</c:v>
                </c:pt>
                <c:pt idx="1037">
                  <c:v>6504.8</c:v>
                </c:pt>
                <c:pt idx="1038">
                  <c:v>6930.2</c:v>
                </c:pt>
                <c:pt idx="1039">
                  <c:v>6806.5</c:v>
                </c:pt>
                <c:pt idx="1040">
                  <c:v>6724.6</c:v>
                </c:pt>
                <c:pt idx="1041">
                  <c:v>6739.5</c:v>
                </c:pt>
                <c:pt idx="1042">
                  <c:v>6742.2</c:v>
                </c:pt>
                <c:pt idx="1043">
                  <c:v>6684.8</c:v>
                </c:pt>
                <c:pt idx="1044">
                  <c:v>6482.3</c:v>
                </c:pt>
                <c:pt idx="1045">
                  <c:v>6511.6</c:v>
                </c:pt>
                <c:pt idx="1046">
                  <c:v>6356.6</c:v>
                </c:pt>
                <c:pt idx="1047">
                  <c:v>6255.7</c:v>
                </c:pt>
                <c:pt idx="1048">
                  <c:v>6058.9</c:v>
                </c:pt>
                <c:pt idx="1049">
                  <c:v>5907.3</c:v>
                </c:pt>
                <c:pt idx="1050">
                  <c:v>6199.4</c:v>
                </c:pt>
                <c:pt idx="1051">
                  <c:v>5970.7</c:v>
                </c:pt>
                <c:pt idx="1052">
                  <c:v>5937.6</c:v>
                </c:pt>
                <c:pt idx="1053">
                  <c:v>6039.8</c:v>
                </c:pt>
                <c:pt idx="1054">
                  <c:v>6191</c:v>
                </c:pt>
                <c:pt idx="1055">
                  <c:v>6332.2</c:v>
                </c:pt>
                <c:pt idx="1056">
                  <c:v>6375.2</c:v>
                </c:pt>
                <c:pt idx="1057">
                  <c:v>6180.8</c:v>
                </c:pt>
                <c:pt idx="1058">
                  <c:v>6245.1</c:v>
                </c:pt>
                <c:pt idx="1059">
                  <c:v>6121</c:v>
                </c:pt>
                <c:pt idx="1060">
                  <c:v>6231.9</c:v>
                </c:pt>
                <c:pt idx="1061">
                  <c:v>6207.4</c:v>
                </c:pt>
                <c:pt idx="1062">
                  <c:v>6563.3</c:v>
                </c:pt>
                <c:pt idx="1063">
                  <c:v>6562.6</c:v>
                </c:pt>
                <c:pt idx="1064">
                  <c:v>6491.9</c:v>
                </c:pt>
                <c:pt idx="1065">
                  <c:v>6435.4</c:v>
                </c:pt>
                <c:pt idx="1066">
                  <c:v>6527.8</c:v>
                </c:pt>
                <c:pt idx="1067">
                  <c:v>6484.8</c:v>
                </c:pt>
                <c:pt idx="1068">
                  <c:v>6361.5</c:v>
                </c:pt>
                <c:pt idx="1069">
                  <c:v>6226.2</c:v>
                </c:pt>
                <c:pt idx="1070">
                  <c:v>6353.1</c:v>
                </c:pt>
                <c:pt idx="1071">
                  <c:v>6300.4</c:v>
                </c:pt>
                <c:pt idx="1072">
                  <c:v>6356</c:v>
                </c:pt>
                <c:pt idx="1073">
                  <c:v>6552.2</c:v>
                </c:pt>
                <c:pt idx="1074">
                  <c:v>6428</c:v>
                </c:pt>
                <c:pt idx="1075">
                  <c:v>6420.6</c:v>
                </c:pt>
                <c:pt idx="1076">
                  <c:v>6472.8</c:v>
                </c:pt>
                <c:pt idx="1077">
                  <c:v>6330</c:v>
                </c:pt>
                <c:pt idx="1078">
                  <c:v>6139.2</c:v>
                </c:pt>
                <c:pt idx="1079">
                  <c:v>6163.2</c:v>
                </c:pt>
                <c:pt idx="1080">
                  <c:v>6282.2</c:v>
                </c:pt>
                <c:pt idx="1081">
                  <c:v>6205.5</c:v>
                </c:pt>
                <c:pt idx="1082">
                  <c:v>6175.1</c:v>
                </c:pt>
                <c:pt idx="1083">
                  <c:v>6031.2</c:v>
                </c:pt>
                <c:pt idx="1084">
                  <c:v>5950.7</c:v>
                </c:pt>
                <c:pt idx="1085">
                  <c:v>5855.3</c:v>
                </c:pt>
                <c:pt idx="1086">
                  <c:v>5896</c:v>
                </c:pt>
                <c:pt idx="1087">
                  <c:v>5861.2</c:v>
                </c:pt>
                <c:pt idx="1088">
                  <c:v>5941</c:v>
                </c:pt>
                <c:pt idx="1089">
                  <c:v>6147.2</c:v>
                </c:pt>
                <c:pt idx="1090">
                  <c:v>5882.6</c:v>
                </c:pt>
                <c:pt idx="1091">
                  <c:v>5867.2</c:v>
                </c:pt>
                <c:pt idx="1092">
                  <c:v>5741.9</c:v>
                </c:pt>
                <c:pt idx="1093">
                  <c:v>5541.7</c:v>
                </c:pt>
                <c:pt idx="1094">
                  <c:v>5581.9</c:v>
                </c:pt>
                <c:pt idx="1095">
                  <c:v>5844.2</c:v>
                </c:pt>
                <c:pt idx="1096">
                  <c:v>5717.5</c:v>
                </c:pt>
                <c:pt idx="1097">
                  <c:v>5463.2</c:v>
                </c:pt>
                <c:pt idx="1098">
                  <c:v>5491</c:v>
                </c:pt>
                <c:pt idx="1099">
                  <c:v>5438.4</c:v>
                </c:pt>
                <c:pt idx="1100">
                  <c:v>5217.1000000000004</c:v>
                </c:pt>
                <c:pt idx="1101">
                  <c:v>5133.1000000000004</c:v>
                </c:pt>
                <c:pt idx="1102">
                  <c:v>4823.3999999999996</c:v>
                </c:pt>
                <c:pt idx="1103">
                  <c:v>4750.3999999999996</c:v>
                </c:pt>
                <c:pt idx="1104">
                  <c:v>5061</c:v>
                </c:pt>
                <c:pt idx="1105">
                  <c:v>5055.6000000000004</c:v>
                </c:pt>
                <c:pt idx="1106">
                  <c:v>5118.6000000000004</c:v>
                </c:pt>
                <c:pt idx="1107">
                  <c:v>5167</c:v>
                </c:pt>
                <c:pt idx="1108">
                  <c:v>5249.4</c:v>
                </c:pt>
                <c:pt idx="1109">
                  <c:v>5477</c:v>
                </c:pt>
                <c:pt idx="1110">
                  <c:v>5455</c:v>
                </c:pt>
                <c:pt idx="1111">
                  <c:v>5680.4</c:v>
                </c:pt>
                <c:pt idx="1112">
                  <c:v>5837.1</c:v>
                </c:pt>
                <c:pt idx="1113">
                  <c:v>5892.3</c:v>
                </c:pt>
                <c:pt idx="1114">
                  <c:v>6174</c:v>
                </c:pt>
                <c:pt idx="1115">
                  <c:v>5929.7</c:v>
                </c:pt>
                <c:pt idx="1116">
                  <c:v>5988.4</c:v>
                </c:pt>
                <c:pt idx="1117">
                  <c:v>5877.4</c:v>
                </c:pt>
                <c:pt idx="1118">
                  <c:v>5748.1</c:v>
                </c:pt>
                <c:pt idx="1119">
                  <c:v>5769.8</c:v>
                </c:pt>
                <c:pt idx="1120">
                  <c:v>5947.3</c:v>
                </c:pt>
                <c:pt idx="1121">
                  <c:v>5870.7</c:v>
                </c:pt>
                <c:pt idx="1122">
                  <c:v>5955.6</c:v>
                </c:pt>
                <c:pt idx="1123">
                  <c:v>5917.8</c:v>
                </c:pt>
                <c:pt idx="1124">
                  <c:v>5969.8</c:v>
                </c:pt>
                <c:pt idx="1125">
                  <c:v>6010.3</c:v>
                </c:pt>
                <c:pt idx="1126">
                  <c:v>5863.9</c:v>
                </c:pt>
                <c:pt idx="1127">
                  <c:v>5922.2</c:v>
                </c:pt>
                <c:pt idx="1128">
                  <c:v>6105.5</c:v>
                </c:pt>
                <c:pt idx="1129">
                  <c:v>6064.2</c:v>
                </c:pt>
                <c:pt idx="1130">
                  <c:v>5939.3</c:v>
                </c:pt>
                <c:pt idx="1131">
                  <c:v>5956.3</c:v>
                </c:pt>
                <c:pt idx="1132">
                  <c:v>5782.3</c:v>
                </c:pt>
                <c:pt idx="1133">
                  <c:v>5782.9</c:v>
                </c:pt>
                <c:pt idx="1134">
                  <c:v>5767.3</c:v>
                </c:pt>
                <c:pt idx="1135">
                  <c:v>5751.6</c:v>
                </c:pt>
                <c:pt idx="1136">
                  <c:v>5582.3</c:v>
                </c:pt>
                <c:pt idx="1137">
                  <c:v>5629.7</c:v>
                </c:pt>
                <c:pt idx="1138">
                  <c:v>5458.5</c:v>
                </c:pt>
                <c:pt idx="1139">
                  <c:v>5181.3999999999996</c:v>
                </c:pt>
                <c:pt idx="1140">
                  <c:v>5263.1</c:v>
                </c:pt>
                <c:pt idx="1141">
                  <c:v>5138.3</c:v>
                </c:pt>
                <c:pt idx="1142">
                  <c:v>5193.5</c:v>
                </c:pt>
                <c:pt idx="1143">
                  <c:v>5013.8999999999996</c:v>
                </c:pt>
                <c:pt idx="1144">
                  <c:v>5020.2</c:v>
                </c:pt>
                <c:pt idx="1145">
                  <c:v>5045.2</c:v>
                </c:pt>
                <c:pt idx="1146">
                  <c:v>5142.8999999999996</c:v>
                </c:pt>
                <c:pt idx="1147">
                  <c:v>4831.8</c:v>
                </c:pt>
                <c:pt idx="1148">
                  <c:v>4985.8</c:v>
                </c:pt>
                <c:pt idx="1149">
                  <c:v>4741.8</c:v>
                </c:pt>
                <c:pt idx="1150">
                  <c:v>4764.3999999999996</c:v>
                </c:pt>
                <c:pt idx="1151">
                  <c:v>4842.3</c:v>
                </c:pt>
                <c:pt idx="1152">
                  <c:v>4970.2</c:v>
                </c:pt>
                <c:pt idx="1153">
                  <c:v>5271.1</c:v>
                </c:pt>
                <c:pt idx="1154">
                  <c:v>5227.3</c:v>
                </c:pt>
                <c:pt idx="1155">
                  <c:v>5330.8</c:v>
                </c:pt>
                <c:pt idx="1156">
                  <c:v>5226.3</c:v>
                </c:pt>
                <c:pt idx="1157">
                  <c:v>5023.8</c:v>
                </c:pt>
                <c:pt idx="1158">
                  <c:v>4848.2</c:v>
                </c:pt>
                <c:pt idx="1159">
                  <c:v>4994.2</c:v>
                </c:pt>
                <c:pt idx="1160">
                  <c:v>4817.5</c:v>
                </c:pt>
                <c:pt idx="1161">
                  <c:v>4901.1000000000004</c:v>
                </c:pt>
                <c:pt idx="1162">
                  <c:v>4865.8</c:v>
                </c:pt>
                <c:pt idx="1163">
                  <c:v>5031.3</c:v>
                </c:pt>
                <c:pt idx="1164">
                  <c:v>4899.3</c:v>
                </c:pt>
                <c:pt idx="1165">
                  <c:v>4851.5</c:v>
                </c:pt>
                <c:pt idx="1166">
                  <c:v>4877.2</c:v>
                </c:pt>
                <c:pt idx="1167">
                  <c:v>4799.5</c:v>
                </c:pt>
                <c:pt idx="1168">
                  <c:v>4812.8</c:v>
                </c:pt>
                <c:pt idx="1169">
                  <c:v>4640.3</c:v>
                </c:pt>
                <c:pt idx="1170">
                  <c:v>4593.8999999999996</c:v>
                </c:pt>
                <c:pt idx="1171">
                  <c:v>4783.1000000000004</c:v>
                </c:pt>
                <c:pt idx="1172">
                  <c:v>4645</c:v>
                </c:pt>
                <c:pt idx="1173">
                  <c:v>4621.3</c:v>
                </c:pt>
                <c:pt idx="1174">
                  <c:v>4661.8</c:v>
                </c:pt>
                <c:pt idx="1175">
                  <c:v>4693.8999999999996</c:v>
                </c:pt>
                <c:pt idx="1176">
                  <c:v>4630.8999999999996</c:v>
                </c:pt>
                <c:pt idx="1177">
                  <c:v>4455.6000000000004</c:v>
                </c:pt>
                <c:pt idx="1178">
                  <c:v>4369.7</c:v>
                </c:pt>
                <c:pt idx="1179">
                  <c:v>4310.5</c:v>
                </c:pt>
                <c:pt idx="1180">
                  <c:v>4270.7</c:v>
                </c:pt>
                <c:pt idx="1181">
                  <c:v>4236.6000000000004</c:v>
                </c:pt>
                <c:pt idx="1182">
                  <c:v>4312.8999999999996</c:v>
                </c:pt>
                <c:pt idx="1183">
                  <c:v>4254.8</c:v>
                </c:pt>
                <c:pt idx="1184">
                  <c:v>4424.3</c:v>
                </c:pt>
                <c:pt idx="1185">
                  <c:v>4420.3</c:v>
                </c:pt>
                <c:pt idx="1186">
                  <c:v>4308.3</c:v>
                </c:pt>
                <c:pt idx="1187">
                  <c:v>4336.8</c:v>
                </c:pt>
                <c:pt idx="1188">
                  <c:v>4341</c:v>
                </c:pt>
                <c:pt idx="1189">
                  <c:v>4307.8</c:v>
                </c:pt>
                <c:pt idx="1190">
                  <c:v>4275.8</c:v>
                </c:pt>
                <c:pt idx="1191">
                  <c:v>4218.8</c:v>
                </c:pt>
                <c:pt idx="1192">
                  <c:v>4207.7</c:v>
                </c:pt>
                <c:pt idx="1193">
                  <c:v>4056.6</c:v>
                </c:pt>
                <c:pt idx="1194">
                  <c:v>4089.5</c:v>
                </c:pt>
                <c:pt idx="1195">
                  <c:v>4091</c:v>
                </c:pt>
                <c:pt idx="1196">
                  <c:v>4077.6</c:v>
                </c:pt>
                <c:pt idx="1197">
                  <c:v>3972.4</c:v>
                </c:pt>
                <c:pt idx="1198">
                  <c:v>3963</c:v>
                </c:pt>
                <c:pt idx="1199">
                  <c:v>4058</c:v>
                </c:pt>
                <c:pt idx="1200">
                  <c:v>4018.7</c:v>
                </c:pt>
                <c:pt idx="1201">
                  <c:v>3958.2</c:v>
                </c:pt>
                <c:pt idx="1202">
                  <c:v>3910.8</c:v>
                </c:pt>
                <c:pt idx="1203">
                  <c:v>3948.5</c:v>
                </c:pt>
                <c:pt idx="1204">
                  <c:v>4022.4</c:v>
                </c:pt>
                <c:pt idx="1205">
                  <c:v>4053.1</c:v>
                </c:pt>
                <c:pt idx="1206">
                  <c:v>4028.1</c:v>
                </c:pt>
                <c:pt idx="1207">
                  <c:v>4024.8</c:v>
                </c:pt>
                <c:pt idx="1208">
                  <c:v>3946.4</c:v>
                </c:pt>
                <c:pt idx="1209">
                  <c:v>3964.1</c:v>
                </c:pt>
                <c:pt idx="1210">
                  <c:v>3967.9</c:v>
                </c:pt>
                <c:pt idx="1211">
                  <c:v>3893</c:v>
                </c:pt>
                <c:pt idx="1212">
                  <c:v>3867.6</c:v>
                </c:pt>
                <c:pt idx="1213">
                  <c:v>3907.5</c:v>
                </c:pt>
                <c:pt idx="1214">
                  <c:v>3872.9</c:v>
                </c:pt>
                <c:pt idx="1215">
                  <c:v>3810.7</c:v>
                </c:pt>
                <c:pt idx="1216">
                  <c:v>3770.6</c:v>
                </c:pt>
                <c:pt idx="1217">
                  <c:v>3673.3</c:v>
                </c:pt>
                <c:pt idx="1218">
                  <c:v>3710.5</c:v>
                </c:pt>
                <c:pt idx="1219">
                  <c:v>3728.3</c:v>
                </c:pt>
                <c:pt idx="1220">
                  <c:v>3743.2</c:v>
                </c:pt>
                <c:pt idx="1221">
                  <c:v>3711</c:v>
                </c:pt>
                <c:pt idx="1222">
                  <c:v>3722.3</c:v>
                </c:pt>
                <c:pt idx="1223">
                  <c:v>3753.6</c:v>
                </c:pt>
                <c:pt idx="1224">
                  <c:v>3706.8</c:v>
                </c:pt>
                <c:pt idx="1225">
                  <c:v>3747.8</c:v>
                </c:pt>
                <c:pt idx="1226">
                  <c:v>3752.1</c:v>
                </c:pt>
                <c:pt idx="1227">
                  <c:v>3789.6</c:v>
                </c:pt>
                <c:pt idx="1228">
                  <c:v>3754.4</c:v>
                </c:pt>
                <c:pt idx="1229">
                  <c:v>3751.6</c:v>
                </c:pt>
                <c:pt idx="1230">
                  <c:v>3832.8</c:v>
                </c:pt>
                <c:pt idx="1231">
                  <c:v>3857.1</c:v>
                </c:pt>
                <c:pt idx="1232">
                  <c:v>3766.8</c:v>
                </c:pt>
                <c:pt idx="1233">
                  <c:v>3755.6</c:v>
                </c:pt>
                <c:pt idx="1234">
                  <c:v>3699.7</c:v>
                </c:pt>
                <c:pt idx="1235">
                  <c:v>3707</c:v>
                </c:pt>
                <c:pt idx="1236">
                  <c:v>3644.8</c:v>
                </c:pt>
                <c:pt idx="1237">
                  <c:v>3710.3</c:v>
                </c:pt>
                <c:pt idx="1238">
                  <c:v>3752.7</c:v>
                </c:pt>
                <c:pt idx="1239">
                  <c:v>3740.3</c:v>
                </c:pt>
                <c:pt idx="1240">
                  <c:v>3770.9</c:v>
                </c:pt>
                <c:pt idx="1241">
                  <c:v>3716.3</c:v>
                </c:pt>
                <c:pt idx="1242">
                  <c:v>3781.3</c:v>
                </c:pt>
                <c:pt idx="1243">
                  <c:v>3734.7</c:v>
                </c:pt>
                <c:pt idx="1244">
                  <c:v>3748.4</c:v>
                </c:pt>
                <c:pt idx="1245">
                  <c:v>3657.3</c:v>
                </c:pt>
                <c:pt idx="1246">
                  <c:v>3704.5</c:v>
                </c:pt>
                <c:pt idx="1247">
                  <c:v>3689.3</c:v>
                </c:pt>
                <c:pt idx="1248">
                  <c:v>3658.3</c:v>
                </c:pt>
                <c:pt idx="1249">
                  <c:v>3642.6</c:v>
                </c:pt>
                <c:pt idx="1250">
                  <c:v>3630</c:v>
                </c:pt>
                <c:pt idx="1251">
                  <c:v>3680.4</c:v>
                </c:pt>
                <c:pt idx="1252">
                  <c:v>3624</c:v>
                </c:pt>
                <c:pt idx="1253">
                  <c:v>3609.2</c:v>
                </c:pt>
                <c:pt idx="1254">
                  <c:v>3523.4</c:v>
                </c:pt>
                <c:pt idx="1255">
                  <c:v>3500.4</c:v>
                </c:pt>
                <c:pt idx="1256">
                  <c:v>3497.9</c:v>
                </c:pt>
                <c:pt idx="1257">
                  <c:v>3551.4</c:v>
                </c:pt>
                <c:pt idx="1258">
                  <c:v>3568</c:v>
                </c:pt>
                <c:pt idx="1259">
                  <c:v>3526.5</c:v>
                </c:pt>
                <c:pt idx="1260">
                  <c:v>3508.2</c:v>
                </c:pt>
                <c:pt idx="1261">
                  <c:v>3514.8</c:v>
                </c:pt>
                <c:pt idx="1262">
                  <c:v>3564.6</c:v>
                </c:pt>
                <c:pt idx="1263">
                  <c:v>3554.5</c:v>
                </c:pt>
                <c:pt idx="1264">
                  <c:v>3509.4</c:v>
                </c:pt>
                <c:pt idx="1265">
                  <c:v>3524.9</c:v>
                </c:pt>
                <c:pt idx="1266">
                  <c:v>3509.8</c:v>
                </c:pt>
                <c:pt idx="1267">
                  <c:v>3467.5</c:v>
                </c:pt>
                <c:pt idx="1268">
                  <c:v>3482.4</c:v>
                </c:pt>
                <c:pt idx="1269">
                  <c:v>3468.9</c:v>
                </c:pt>
                <c:pt idx="1270">
                  <c:v>3413.1</c:v>
                </c:pt>
                <c:pt idx="1271">
                  <c:v>3429.2</c:v>
                </c:pt>
                <c:pt idx="1272">
                  <c:v>3462.9</c:v>
                </c:pt>
                <c:pt idx="1273">
                  <c:v>3314.6</c:v>
                </c:pt>
                <c:pt idx="1274">
                  <c:v>3379.4</c:v>
                </c:pt>
                <c:pt idx="1275">
                  <c:v>3366.1</c:v>
                </c:pt>
                <c:pt idx="1276">
                  <c:v>3337.7</c:v>
                </c:pt>
                <c:pt idx="1277">
                  <c:v>3345</c:v>
                </c:pt>
                <c:pt idx="1278">
                  <c:v>3311.1</c:v>
                </c:pt>
                <c:pt idx="1279">
                  <c:v>3261</c:v>
                </c:pt>
                <c:pt idx="1280">
                  <c:v>3310.3</c:v>
                </c:pt>
                <c:pt idx="1281">
                  <c:v>3251.7</c:v>
                </c:pt>
                <c:pt idx="1282">
                  <c:v>3216.7</c:v>
                </c:pt>
                <c:pt idx="1283">
                  <c:v>3199.9</c:v>
                </c:pt>
                <c:pt idx="1284">
                  <c:v>3208.8</c:v>
                </c:pt>
                <c:pt idx="1285">
                  <c:v>3210.9</c:v>
                </c:pt>
                <c:pt idx="1286">
                  <c:v>3137.9</c:v>
                </c:pt>
                <c:pt idx="1287">
                  <c:v>3153.4</c:v>
                </c:pt>
                <c:pt idx="1288">
                  <c:v>3089.3</c:v>
                </c:pt>
                <c:pt idx="1289">
                  <c:v>3021.1</c:v>
                </c:pt>
                <c:pt idx="1290">
                  <c:v>3025.1</c:v>
                </c:pt>
                <c:pt idx="1291">
                  <c:v>3037.7</c:v>
                </c:pt>
                <c:pt idx="1292">
                  <c:v>3044.2</c:v>
                </c:pt>
                <c:pt idx="1293">
                  <c:v>3109.9</c:v>
                </c:pt>
                <c:pt idx="1294">
                  <c:v>3059.7</c:v>
                </c:pt>
                <c:pt idx="1295">
                  <c:v>3022.2</c:v>
                </c:pt>
                <c:pt idx="1296">
                  <c:v>2995</c:v>
                </c:pt>
                <c:pt idx="1297">
                  <c:v>3048.3</c:v>
                </c:pt>
                <c:pt idx="1298">
                  <c:v>3065</c:v>
                </c:pt>
                <c:pt idx="1299">
                  <c:v>3065.5</c:v>
                </c:pt>
                <c:pt idx="1300">
                  <c:v>3083.4</c:v>
                </c:pt>
                <c:pt idx="1301">
                  <c:v>3013.6</c:v>
                </c:pt>
                <c:pt idx="1302">
                  <c:v>2977.3</c:v>
                </c:pt>
                <c:pt idx="1303">
                  <c:v>3017.3</c:v>
                </c:pt>
                <c:pt idx="1304">
                  <c:v>3033.5</c:v>
                </c:pt>
                <c:pt idx="1305">
                  <c:v>3131</c:v>
                </c:pt>
                <c:pt idx="1306">
                  <c:v>3075.9</c:v>
                </c:pt>
                <c:pt idx="1307">
                  <c:v>3097.6</c:v>
                </c:pt>
                <c:pt idx="1308">
                  <c:v>3083.8</c:v>
                </c:pt>
                <c:pt idx="1309">
                  <c:v>3032.8</c:v>
                </c:pt>
                <c:pt idx="1310">
                  <c:v>3106.7</c:v>
                </c:pt>
                <c:pt idx="1311">
                  <c:v>2998.7</c:v>
                </c:pt>
                <c:pt idx="1312">
                  <c:v>3026.3</c:v>
                </c:pt>
                <c:pt idx="1313">
                  <c:v>3028.2</c:v>
                </c:pt>
                <c:pt idx="1314">
                  <c:v>3065.1</c:v>
                </c:pt>
                <c:pt idx="1315">
                  <c:v>3139.3</c:v>
                </c:pt>
                <c:pt idx="1316">
                  <c:v>3222.7</c:v>
                </c:pt>
                <c:pt idx="1317">
                  <c:v>3265.1</c:v>
                </c:pt>
                <c:pt idx="1318">
                  <c:v>3191.4</c:v>
                </c:pt>
                <c:pt idx="1319">
                  <c:v>3142.3</c:v>
                </c:pt>
                <c:pt idx="1320">
                  <c:v>3167.5</c:v>
                </c:pt>
                <c:pt idx="1321">
                  <c:v>3082.6</c:v>
                </c:pt>
                <c:pt idx="1322">
                  <c:v>3114.7</c:v>
                </c:pt>
                <c:pt idx="1323">
                  <c:v>3074.8</c:v>
                </c:pt>
                <c:pt idx="1324">
                  <c:v>2962.4</c:v>
                </c:pt>
                <c:pt idx="1325">
                  <c:v>2936.4</c:v>
                </c:pt>
                <c:pt idx="1326">
                  <c:v>2876.6</c:v>
                </c:pt>
                <c:pt idx="1327">
                  <c:v>3022.9</c:v>
                </c:pt>
                <c:pt idx="1328">
                  <c:v>3055.9</c:v>
                </c:pt>
                <c:pt idx="1329">
                  <c:v>2997.8</c:v>
                </c:pt>
                <c:pt idx="1330">
                  <c:v>2966.4</c:v>
                </c:pt>
                <c:pt idx="1331">
                  <c:v>3127.3</c:v>
                </c:pt>
                <c:pt idx="1332">
                  <c:v>3119.2</c:v>
                </c:pt>
                <c:pt idx="1333">
                  <c:v>3106</c:v>
                </c:pt>
                <c:pt idx="1334">
                  <c:v>3125.3</c:v>
                </c:pt>
                <c:pt idx="1335">
                  <c:v>3133.7</c:v>
                </c:pt>
                <c:pt idx="1336">
                  <c:v>3168.3</c:v>
                </c:pt>
                <c:pt idx="1337">
                  <c:v>3120.8</c:v>
                </c:pt>
                <c:pt idx="1338">
                  <c:v>3086.4</c:v>
                </c:pt>
                <c:pt idx="1339">
                  <c:v>3129</c:v>
                </c:pt>
                <c:pt idx="1340">
                  <c:v>3218.1</c:v>
                </c:pt>
                <c:pt idx="1341">
                  <c:v>3191.9</c:v>
                </c:pt>
                <c:pt idx="1342">
                  <c:v>3278</c:v>
                </c:pt>
                <c:pt idx="1343">
                  <c:v>3281.2</c:v>
                </c:pt>
                <c:pt idx="1344">
                  <c:v>3382.6</c:v>
                </c:pt>
                <c:pt idx="1345">
                  <c:v>3378.9</c:v>
                </c:pt>
                <c:pt idx="1346">
                  <c:v>3475.4</c:v>
                </c:pt>
                <c:pt idx="1347">
                  <c:v>3447.4</c:v>
                </c:pt>
                <c:pt idx="1348">
                  <c:v>3484.2</c:v>
                </c:pt>
                <c:pt idx="1349">
                  <c:v>3400.6</c:v>
                </c:pt>
                <c:pt idx="1350">
                  <c:v>3446</c:v>
                </c:pt>
                <c:pt idx="1351">
                  <c:v>3418.4</c:v>
                </c:pt>
                <c:pt idx="1352">
                  <c:v>3412.3</c:v>
                </c:pt>
                <c:pt idx="1353">
                  <c:v>3337.1</c:v>
                </c:pt>
                <c:pt idx="1354">
                  <c:v>3261.3</c:v>
                </c:pt>
                <c:pt idx="1355">
                  <c:v>3234.2</c:v>
                </c:pt>
                <c:pt idx="1356">
                  <c:v>3111.4</c:v>
                </c:pt>
                <c:pt idx="1357">
                  <c:v>3108</c:v>
                </c:pt>
                <c:pt idx="1358">
                  <c:v>3099.1</c:v>
                </c:pt>
                <c:pt idx="1359">
                  <c:v>3085.6</c:v>
                </c:pt>
                <c:pt idx="1360">
                  <c:v>3171</c:v>
                </c:pt>
                <c:pt idx="1361">
                  <c:v>3199</c:v>
                </c:pt>
                <c:pt idx="1362">
                  <c:v>3120.8</c:v>
                </c:pt>
                <c:pt idx="1363">
                  <c:v>3108.6</c:v>
                </c:pt>
                <c:pt idx="1364">
                  <c:v>3037.5</c:v>
                </c:pt>
                <c:pt idx="1365">
                  <c:v>3005.2</c:v>
                </c:pt>
                <c:pt idx="1366">
                  <c:v>3005.5</c:v>
                </c:pt>
                <c:pt idx="1367">
                  <c:v>3037</c:v>
                </c:pt>
                <c:pt idx="1368">
                  <c:v>3057.3</c:v>
                </c:pt>
                <c:pt idx="1369">
                  <c:v>3100.6</c:v>
                </c:pt>
                <c:pt idx="1370">
                  <c:v>3057.6</c:v>
                </c:pt>
                <c:pt idx="1371">
                  <c:v>3010.1</c:v>
                </c:pt>
                <c:pt idx="1372">
                  <c:v>2969.8</c:v>
                </c:pt>
                <c:pt idx="1373">
                  <c:v>2926.5</c:v>
                </c:pt>
                <c:pt idx="1374">
                  <c:v>2827.7</c:v>
                </c:pt>
                <c:pt idx="1375">
                  <c:v>2833</c:v>
                </c:pt>
                <c:pt idx="1376">
                  <c:v>2843.2</c:v>
                </c:pt>
                <c:pt idx="1377">
                  <c:v>2857.7</c:v>
                </c:pt>
                <c:pt idx="1378">
                  <c:v>2887.5</c:v>
                </c:pt>
                <c:pt idx="1379">
                  <c:v>2879.4</c:v>
                </c:pt>
                <c:pt idx="1380">
                  <c:v>2861.8</c:v>
                </c:pt>
                <c:pt idx="1381">
                  <c:v>2829.9</c:v>
                </c:pt>
                <c:pt idx="1382">
                  <c:v>2840.7</c:v>
                </c:pt>
                <c:pt idx="1383">
                  <c:v>2812.2</c:v>
                </c:pt>
                <c:pt idx="1384">
                  <c:v>2847</c:v>
                </c:pt>
                <c:pt idx="1385">
                  <c:v>2793.7</c:v>
                </c:pt>
                <c:pt idx="1386">
                  <c:v>2813.1</c:v>
                </c:pt>
                <c:pt idx="1387">
                  <c:v>2843.8</c:v>
                </c:pt>
                <c:pt idx="1388">
                  <c:v>2824.4</c:v>
                </c:pt>
                <c:pt idx="1389">
                  <c:v>2821.8</c:v>
                </c:pt>
                <c:pt idx="1390">
                  <c:v>2869.9</c:v>
                </c:pt>
                <c:pt idx="1391">
                  <c:v>2852.9</c:v>
                </c:pt>
                <c:pt idx="1392">
                  <c:v>2900.1</c:v>
                </c:pt>
                <c:pt idx="1393">
                  <c:v>2915.9</c:v>
                </c:pt>
                <c:pt idx="1394">
                  <c:v>2922.1</c:v>
                </c:pt>
                <c:pt idx="1395">
                  <c:v>2868</c:v>
                </c:pt>
                <c:pt idx="1396">
                  <c:v>2840</c:v>
                </c:pt>
                <c:pt idx="1397">
                  <c:v>2843</c:v>
                </c:pt>
                <c:pt idx="1398">
                  <c:v>2862.9</c:v>
                </c:pt>
                <c:pt idx="1399">
                  <c:v>2807.2</c:v>
                </c:pt>
                <c:pt idx="1400">
                  <c:v>2781.2</c:v>
                </c:pt>
                <c:pt idx="1401">
                  <c:v>2765.1</c:v>
                </c:pt>
                <c:pt idx="1402">
                  <c:v>2799.2</c:v>
                </c:pt>
                <c:pt idx="1403">
                  <c:v>2846.5</c:v>
                </c:pt>
                <c:pt idx="1404">
                  <c:v>2827.5</c:v>
                </c:pt>
                <c:pt idx="1405">
                  <c:v>2789.7</c:v>
                </c:pt>
                <c:pt idx="1406">
                  <c:v>2716.2</c:v>
                </c:pt>
                <c:pt idx="1407">
                  <c:v>2759.4</c:v>
                </c:pt>
                <c:pt idx="1408">
                  <c:v>2760.1</c:v>
                </c:pt>
                <c:pt idx="1409">
                  <c:v>2732.4</c:v>
                </c:pt>
                <c:pt idx="1410">
                  <c:v>2697.5</c:v>
                </c:pt>
                <c:pt idx="1411">
                  <c:v>2702.7</c:v>
                </c:pt>
                <c:pt idx="1412">
                  <c:v>2658.3</c:v>
                </c:pt>
                <c:pt idx="1413">
                  <c:v>2669.7</c:v>
                </c:pt>
                <c:pt idx="1414">
                  <c:v>2563.9</c:v>
                </c:pt>
                <c:pt idx="1415">
                  <c:v>2541.1999999999998</c:v>
                </c:pt>
                <c:pt idx="1416">
                  <c:v>2549.6999999999998</c:v>
                </c:pt>
                <c:pt idx="1417">
                  <c:v>2601</c:v>
                </c:pt>
                <c:pt idx="1418">
                  <c:v>2567</c:v>
                </c:pt>
                <c:pt idx="1419">
                  <c:v>2370.9</c:v>
                </c:pt>
                <c:pt idx="1420">
                  <c:v>2362.1999999999998</c:v>
                </c:pt>
                <c:pt idx="1421">
                  <c:v>2312.6</c:v>
                </c:pt>
                <c:pt idx="1422">
                  <c:v>2365.6999999999998</c:v>
                </c:pt>
                <c:pt idx="1423">
                  <c:v>2356.8000000000002</c:v>
                </c:pt>
                <c:pt idx="1424">
                  <c:v>2350.1</c:v>
                </c:pt>
                <c:pt idx="1425">
                  <c:v>2399.6</c:v>
                </c:pt>
                <c:pt idx="1426">
                  <c:v>2377.1999999999998</c:v>
                </c:pt>
                <c:pt idx="1427">
                  <c:v>2431.9</c:v>
                </c:pt>
                <c:pt idx="1428">
                  <c:v>2490.8000000000002</c:v>
                </c:pt>
                <c:pt idx="1429">
                  <c:v>2497.1</c:v>
                </c:pt>
                <c:pt idx="1430">
                  <c:v>2534.1</c:v>
                </c:pt>
                <c:pt idx="1431">
                  <c:v>2584.8000000000002</c:v>
                </c:pt>
                <c:pt idx="1432">
                  <c:v>2603.6999999999998</c:v>
                </c:pt>
                <c:pt idx="1433">
                  <c:v>2668.5</c:v>
                </c:pt>
                <c:pt idx="1434">
                  <c:v>2707.6</c:v>
                </c:pt>
                <c:pt idx="1435">
                  <c:v>2715</c:v>
                </c:pt>
                <c:pt idx="1436">
                  <c:v>2682.6</c:v>
                </c:pt>
                <c:pt idx="1437">
                  <c:v>2725.7</c:v>
                </c:pt>
                <c:pt idx="1438">
                  <c:v>2659.8</c:v>
                </c:pt>
                <c:pt idx="1439">
                  <c:v>2643</c:v>
                </c:pt>
                <c:pt idx="1440">
                  <c:v>2638.6</c:v>
                </c:pt>
                <c:pt idx="1441">
                  <c:v>2572.6</c:v>
                </c:pt>
                <c:pt idx="1442">
                  <c:v>2382.6999999999998</c:v>
                </c:pt>
                <c:pt idx="1443">
                  <c:v>2447.9</c:v>
                </c:pt>
                <c:pt idx="1444">
                  <c:v>2456.6</c:v>
                </c:pt>
                <c:pt idx="1445">
                  <c:v>2476</c:v>
                </c:pt>
                <c:pt idx="1446">
                  <c:v>2533.1</c:v>
                </c:pt>
                <c:pt idx="1447">
                  <c:v>2562.1</c:v>
                </c:pt>
                <c:pt idx="1448">
                  <c:v>2542.3000000000002</c:v>
                </c:pt>
                <c:pt idx="1449">
                  <c:v>2513.9</c:v>
                </c:pt>
                <c:pt idx="1450">
                  <c:v>2517.1999999999998</c:v>
                </c:pt>
                <c:pt idx="1451">
                  <c:v>2571.1999999999998</c:v>
                </c:pt>
                <c:pt idx="1452">
                  <c:v>2510.4</c:v>
                </c:pt>
                <c:pt idx="1453">
                  <c:v>2536.6999999999998</c:v>
                </c:pt>
                <c:pt idx="1454">
                  <c:v>2477.9</c:v>
                </c:pt>
                <c:pt idx="1455">
                  <c:v>2504.1</c:v>
                </c:pt>
                <c:pt idx="1456">
                  <c:v>2418.6999999999998</c:v>
                </c:pt>
                <c:pt idx="1457">
                  <c:v>2358.1</c:v>
                </c:pt>
                <c:pt idx="1458">
                  <c:v>2451.6</c:v>
                </c:pt>
                <c:pt idx="1459">
                  <c:v>2388.6999999999998</c:v>
                </c:pt>
                <c:pt idx="1460">
                  <c:v>2420.1999999999998</c:v>
                </c:pt>
                <c:pt idx="1461">
                  <c:v>2446.3000000000002</c:v>
                </c:pt>
                <c:pt idx="1462">
                  <c:v>2546.6</c:v>
                </c:pt>
                <c:pt idx="1463">
                  <c:v>2559</c:v>
                </c:pt>
                <c:pt idx="1464">
                  <c:v>2549.5</c:v>
                </c:pt>
                <c:pt idx="1465">
                  <c:v>2514.6999999999998</c:v>
                </c:pt>
                <c:pt idx="1466">
                  <c:v>2601.1</c:v>
                </c:pt>
                <c:pt idx="1467">
                  <c:v>2555</c:v>
                </c:pt>
                <c:pt idx="1468">
                  <c:v>2624.6</c:v>
                </c:pt>
                <c:pt idx="1469">
                  <c:v>2599</c:v>
                </c:pt>
                <c:pt idx="1470">
                  <c:v>2600.3000000000002</c:v>
                </c:pt>
                <c:pt idx="1471">
                  <c:v>2625.8</c:v>
                </c:pt>
                <c:pt idx="1472">
                  <c:v>2667.4</c:v>
                </c:pt>
                <c:pt idx="1473">
                  <c:v>2645.7</c:v>
                </c:pt>
                <c:pt idx="1474">
                  <c:v>2640.7</c:v>
                </c:pt>
                <c:pt idx="1475">
                  <c:v>2621</c:v>
                </c:pt>
                <c:pt idx="1476">
                  <c:v>2570.6</c:v>
                </c:pt>
                <c:pt idx="1477">
                  <c:v>2601.6999999999998</c:v>
                </c:pt>
                <c:pt idx="1478">
                  <c:v>2589.3000000000002</c:v>
                </c:pt>
                <c:pt idx="1479">
                  <c:v>2541.5</c:v>
                </c:pt>
                <c:pt idx="1480">
                  <c:v>2497.4</c:v>
                </c:pt>
                <c:pt idx="1481">
                  <c:v>2484.6999999999998</c:v>
                </c:pt>
                <c:pt idx="1482">
                  <c:v>2414.8000000000002</c:v>
                </c:pt>
                <c:pt idx="1483">
                  <c:v>2487.5</c:v>
                </c:pt>
                <c:pt idx="1484">
                  <c:v>2522.3000000000002</c:v>
                </c:pt>
                <c:pt idx="1485">
                  <c:v>2506.3000000000002</c:v>
                </c:pt>
                <c:pt idx="1486">
                  <c:v>2499.5</c:v>
                </c:pt>
                <c:pt idx="1487">
                  <c:v>2471.1</c:v>
                </c:pt>
                <c:pt idx="1488">
                  <c:v>2453.9</c:v>
                </c:pt>
                <c:pt idx="1489">
                  <c:v>2524.3000000000002</c:v>
                </c:pt>
                <c:pt idx="1490">
                  <c:v>2522.6999999999998</c:v>
                </c:pt>
                <c:pt idx="1491">
                  <c:v>2471.3000000000002</c:v>
                </c:pt>
                <c:pt idx="1492">
                  <c:v>2520.1</c:v>
                </c:pt>
                <c:pt idx="1493">
                  <c:v>2526.1</c:v>
                </c:pt>
                <c:pt idx="1494">
                  <c:v>2545.3000000000002</c:v>
                </c:pt>
                <c:pt idx="1495">
                  <c:v>2456.5</c:v>
                </c:pt>
                <c:pt idx="1496">
                  <c:v>2440.5</c:v>
                </c:pt>
                <c:pt idx="1497">
                  <c:v>2494.1999999999998</c:v>
                </c:pt>
                <c:pt idx="1498">
                  <c:v>2455</c:v>
                </c:pt>
                <c:pt idx="1499">
                  <c:v>2386.9</c:v>
                </c:pt>
                <c:pt idx="1500">
                  <c:v>2314.3000000000002</c:v>
                </c:pt>
                <c:pt idx="1501">
                  <c:v>2296.9</c:v>
                </c:pt>
                <c:pt idx="1502">
                  <c:v>2245.1999999999998</c:v>
                </c:pt>
                <c:pt idx="1503">
                  <c:v>2165.6999999999998</c:v>
                </c:pt>
                <c:pt idx="1504">
                  <c:v>2103</c:v>
                </c:pt>
                <c:pt idx="1505">
                  <c:v>2102.6999999999998</c:v>
                </c:pt>
                <c:pt idx="1506">
                  <c:v>2106.1</c:v>
                </c:pt>
                <c:pt idx="1507">
                  <c:v>2126.1</c:v>
                </c:pt>
                <c:pt idx="1508">
                  <c:v>2160.4</c:v>
                </c:pt>
                <c:pt idx="1509">
                  <c:v>2164.4</c:v>
                </c:pt>
                <c:pt idx="1510">
                  <c:v>2168.4</c:v>
                </c:pt>
                <c:pt idx="1511">
                  <c:v>2183.4</c:v>
                </c:pt>
                <c:pt idx="1512">
                  <c:v>2149.4</c:v>
                </c:pt>
                <c:pt idx="1513">
                  <c:v>2170.5</c:v>
                </c:pt>
                <c:pt idx="1514">
                  <c:v>2068</c:v>
                </c:pt>
                <c:pt idx="1515">
                  <c:v>2040.6</c:v>
                </c:pt>
                <c:pt idx="1516">
                  <c:v>2030.7</c:v>
                </c:pt>
                <c:pt idx="1517">
                  <c:v>2063.1</c:v>
                </c:pt>
                <c:pt idx="1518">
                  <c:v>2089</c:v>
                </c:pt>
                <c:pt idx="1519">
                  <c:v>2100.4</c:v>
                </c:pt>
                <c:pt idx="1520">
                  <c:v>2143.9</c:v>
                </c:pt>
                <c:pt idx="1521">
                  <c:v>1990.2</c:v>
                </c:pt>
                <c:pt idx="1522">
                  <c:v>2025.5</c:v>
                </c:pt>
                <c:pt idx="1523">
                  <c:v>2093.8000000000002</c:v>
                </c:pt>
                <c:pt idx="1524">
                  <c:v>2122.9</c:v>
                </c:pt>
                <c:pt idx="1525">
                  <c:v>2162.8000000000002</c:v>
                </c:pt>
                <c:pt idx="1526">
                  <c:v>2086.4</c:v>
                </c:pt>
                <c:pt idx="1527">
                  <c:v>2176.9</c:v>
                </c:pt>
                <c:pt idx="1528">
                  <c:v>2233.8000000000002</c:v>
                </c:pt>
                <c:pt idx="1529">
                  <c:v>2284.6</c:v>
                </c:pt>
                <c:pt idx="1530">
                  <c:v>2330.1</c:v>
                </c:pt>
                <c:pt idx="1531">
                  <c:v>2400.1</c:v>
                </c:pt>
                <c:pt idx="1532">
                  <c:v>2382.1999999999998</c:v>
                </c:pt>
                <c:pt idx="1533">
                  <c:v>2340</c:v>
                </c:pt>
                <c:pt idx="1534">
                  <c:v>2374.6</c:v>
                </c:pt>
                <c:pt idx="1535">
                  <c:v>2378.5</c:v>
                </c:pt>
                <c:pt idx="1536">
                  <c:v>2392.3000000000002</c:v>
                </c:pt>
                <c:pt idx="1537">
                  <c:v>2366.6</c:v>
                </c:pt>
                <c:pt idx="1538">
                  <c:v>2371.4</c:v>
                </c:pt>
                <c:pt idx="1539">
                  <c:v>2265.6</c:v>
                </c:pt>
                <c:pt idx="1540">
                  <c:v>2269.1</c:v>
                </c:pt>
                <c:pt idx="1541">
                  <c:v>2175.9</c:v>
                </c:pt>
                <c:pt idx="1542">
                  <c:v>2162.1999999999998</c:v>
                </c:pt>
                <c:pt idx="1543">
                  <c:v>2106.6</c:v>
                </c:pt>
                <c:pt idx="1544">
                  <c:v>2187.1</c:v>
                </c:pt>
                <c:pt idx="1545">
                  <c:v>2222.1</c:v>
                </c:pt>
                <c:pt idx="1546">
                  <c:v>2221.1</c:v>
                </c:pt>
                <c:pt idx="1547">
                  <c:v>2247.9</c:v>
                </c:pt>
                <c:pt idx="1548">
                  <c:v>2283.9</c:v>
                </c:pt>
                <c:pt idx="1549">
                  <c:v>2263.9</c:v>
                </c:pt>
                <c:pt idx="1550">
                  <c:v>2234.3000000000002</c:v>
                </c:pt>
                <c:pt idx="1551">
                  <c:v>2254.8000000000002</c:v>
                </c:pt>
                <c:pt idx="1552">
                  <c:v>2223.6999999999998</c:v>
                </c:pt>
                <c:pt idx="1553">
                  <c:v>2325.9</c:v>
                </c:pt>
                <c:pt idx="1554">
                  <c:v>2313.6</c:v>
                </c:pt>
                <c:pt idx="1555">
                  <c:v>2355.1</c:v>
                </c:pt>
                <c:pt idx="1556">
                  <c:v>2314.5</c:v>
                </c:pt>
                <c:pt idx="1557">
                  <c:v>2335</c:v>
                </c:pt>
                <c:pt idx="1558">
                  <c:v>2380.1</c:v>
                </c:pt>
                <c:pt idx="1559">
                  <c:v>2444.5</c:v>
                </c:pt>
                <c:pt idx="1560">
                  <c:v>2422.6999999999998</c:v>
                </c:pt>
                <c:pt idx="1561">
                  <c:v>2362</c:v>
                </c:pt>
                <c:pt idx="1562">
                  <c:v>2344.6999999999998</c:v>
                </c:pt>
                <c:pt idx="1563">
                  <c:v>2363.5</c:v>
                </c:pt>
                <c:pt idx="1564">
                  <c:v>2311.1</c:v>
                </c:pt>
                <c:pt idx="1565">
                  <c:v>2222.4</c:v>
                </c:pt>
                <c:pt idx="1566">
                  <c:v>2221.4</c:v>
                </c:pt>
                <c:pt idx="1567">
                  <c:v>2216.6999999999998</c:v>
                </c:pt>
                <c:pt idx="1568">
                  <c:v>2173.1</c:v>
                </c:pt>
                <c:pt idx="1569">
                  <c:v>2082.1</c:v>
                </c:pt>
                <c:pt idx="1570">
                  <c:v>2179.1</c:v>
                </c:pt>
                <c:pt idx="1571">
                  <c:v>2233.9</c:v>
                </c:pt>
                <c:pt idx="1572">
                  <c:v>2277.5</c:v>
                </c:pt>
                <c:pt idx="1573">
                  <c:v>2299.4</c:v>
                </c:pt>
                <c:pt idx="1574">
                  <c:v>2370.1999999999998</c:v>
                </c:pt>
                <c:pt idx="1575">
                  <c:v>2366.5</c:v>
                </c:pt>
                <c:pt idx="1576">
                  <c:v>2423.9</c:v>
                </c:pt>
                <c:pt idx="1577">
                  <c:v>2407.5</c:v>
                </c:pt>
                <c:pt idx="1578">
                  <c:v>2397.4</c:v>
                </c:pt>
                <c:pt idx="1579">
                  <c:v>2375.1</c:v>
                </c:pt>
                <c:pt idx="1580">
                  <c:v>2354.1999999999998</c:v>
                </c:pt>
                <c:pt idx="1581">
                  <c:v>2327.5</c:v>
                </c:pt>
                <c:pt idx="1582">
                  <c:v>2306</c:v>
                </c:pt>
                <c:pt idx="1583">
                  <c:v>2283</c:v>
                </c:pt>
                <c:pt idx="1584">
                  <c:v>2273.6999999999998</c:v>
                </c:pt>
                <c:pt idx="1585">
                  <c:v>2189.1</c:v>
                </c:pt>
                <c:pt idx="1586">
                  <c:v>2151</c:v>
                </c:pt>
                <c:pt idx="1587">
                  <c:v>2167.5</c:v>
                </c:pt>
                <c:pt idx="1588">
                  <c:v>2143.9</c:v>
                </c:pt>
                <c:pt idx="1589">
                  <c:v>2142.1</c:v>
                </c:pt>
                <c:pt idx="1590">
                  <c:v>2102.6</c:v>
                </c:pt>
                <c:pt idx="1591">
                  <c:v>2140.3000000000002</c:v>
                </c:pt>
                <c:pt idx="1592">
                  <c:v>2204.6999999999998</c:v>
                </c:pt>
                <c:pt idx="1593">
                  <c:v>2135.6999999999998</c:v>
                </c:pt>
                <c:pt idx="1594">
                  <c:v>2132.8000000000002</c:v>
                </c:pt>
                <c:pt idx="1595">
                  <c:v>2118</c:v>
                </c:pt>
                <c:pt idx="1596">
                  <c:v>2061</c:v>
                </c:pt>
                <c:pt idx="1597">
                  <c:v>2053.6</c:v>
                </c:pt>
                <c:pt idx="1598">
                  <c:v>2045.7</c:v>
                </c:pt>
                <c:pt idx="1599">
                  <c:v>2075</c:v>
                </c:pt>
                <c:pt idx="1600">
                  <c:v>2057</c:v>
                </c:pt>
                <c:pt idx="1601">
                  <c:v>2073.1</c:v>
                </c:pt>
                <c:pt idx="1602">
                  <c:v>2085.1999999999998</c:v>
                </c:pt>
                <c:pt idx="1603">
                  <c:v>2059.1999999999998</c:v>
                </c:pt>
                <c:pt idx="1604">
                  <c:v>2019.5</c:v>
                </c:pt>
                <c:pt idx="1605">
                  <c:v>2042.9</c:v>
                </c:pt>
                <c:pt idx="1606">
                  <c:v>2056.1</c:v>
                </c:pt>
                <c:pt idx="1607">
                  <c:v>2069.9</c:v>
                </c:pt>
                <c:pt idx="1608">
                  <c:v>2005.9</c:v>
                </c:pt>
                <c:pt idx="1609">
                  <c:v>1917.5</c:v>
                </c:pt>
                <c:pt idx="1610">
                  <c:v>1862.1</c:v>
                </c:pt>
                <c:pt idx="1611">
                  <c:v>1811.3</c:v>
                </c:pt>
                <c:pt idx="1612">
                  <c:v>1793.1</c:v>
                </c:pt>
                <c:pt idx="1613">
                  <c:v>1774</c:v>
                </c:pt>
                <c:pt idx="1614">
                  <c:v>1773.7</c:v>
                </c:pt>
                <c:pt idx="1615">
                  <c:v>1750.3</c:v>
                </c:pt>
                <c:pt idx="1616">
                  <c:v>1765</c:v>
                </c:pt>
                <c:pt idx="1617">
                  <c:v>1794.7</c:v>
                </c:pt>
                <c:pt idx="1618">
                  <c:v>1823.4</c:v>
                </c:pt>
                <c:pt idx="1619">
                  <c:v>1802.7</c:v>
                </c:pt>
                <c:pt idx="1620">
                  <c:v>1834.3</c:v>
                </c:pt>
                <c:pt idx="1621">
                  <c:v>1858.4</c:v>
                </c:pt>
                <c:pt idx="1622">
                  <c:v>1859.3</c:v>
                </c:pt>
                <c:pt idx="1623">
                  <c:v>1840.6</c:v>
                </c:pt>
                <c:pt idx="1624">
                  <c:v>1844.7</c:v>
                </c:pt>
                <c:pt idx="1625">
                  <c:v>1826.5</c:v>
                </c:pt>
                <c:pt idx="1626">
                  <c:v>1792.4</c:v>
                </c:pt>
                <c:pt idx="1627">
                  <c:v>1766.7</c:v>
                </c:pt>
                <c:pt idx="1628">
                  <c:v>1738.4</c:v>
                </c:pt>
                <c:pt idx="1629">
                  <c:v>1746.9</c:v>
                </c:pt>
                <c:pt idx="1630">
                  <c:v>1770.7</c:v>
                </c:pt>
                <c:pt idx="1631">
                  <c:v>1844.3</c:v>
                </c:pt>
                <c:pt idx="1632">
                  <c:v>1843.4</c:v>
                </c:pt>
                <c:pt idx="1633">
                  <c:v>1875.9</c:v>
                </c:pt>
                <c:pt idx="1634">
                  <c:v>1853.6</c:v>
                </c:pt>
                <c:pt idx="1635">
                  <c:v>1844.8</c:v>
                </c:pt>
                <c:pt idx="1636">
                  <c:v>1861.5</c:v>
                </c:pt>
                <c:pt idx="1637">
                  <c:v>1877.2</c:v>
                </c:pt>
                <c:pt idx="1638">
                  <c:v>1858.2</c:v>
                </c:pt>
                <c:pt idx="1639">
                  <c:v>1871.3</c:v>
                </c:pt>
                <c:pt idx="1640">
                  <c:v>1850.1</c:v>
                </c:pt>
                <c:pt idx="1641">
                  <c:v>1849.8</c:v>
                </c:pt>
                <c:pt idx="1642">
                  <c:v>1819.2</c:v>
                </c:pt>
                <c:pt idx="1643">
                  <c:v>1783.7</c:v>
                </c:pt>
                <c:pt idx="1644">
                  <c:v>1770.2</c:v>
                </c:pt>
                <c:pt idx="1645">
                  <c:v>1781.8</c:v>
                </c:pt>
                <c:pt idx="1646">
                  <c:v>1801.1</c:v>
                </c:pt>
                <c:pt idx="1647">
                  <c:v>1802.2</c:v>
                </c:pt>
                <c:pt idx="1648">
                  <c:v>1771.6</c:v>
                </c:pt>
                <c:pt idx="1649">
                  <c:v>1778.6</c:v>
                </c:pt>
                <c:pt idx="1650">
                  <c:v>1779.7</c:v>
                </c:pt>
                <c:pt idx="1651">
                  <c:v>1742.5</c:v>
                </c:pt>
                <c:pt idx="1652">
                  <c:v>1767.9</c:v>
                </c:pt>
                <c:pt idx="1653">
                  <c:v>1855.5</c:v>
                </c:pt>
                <c:pt idx="1654">
                  <c:v>1811.6</c:v>
                </c:pt>
                <c:pt idx="1655">
                  <c:v>1834.5</c:v>
                </c:pt>
                <c:pt idx="1656">
                  <c:v>1766.5</c:v>
                </c:pt>
                <c:pt idx="1657">
                  <c:v>1729.8</c:v>
                </c:pt>
                <c:pt idx="1658">
                  <c:v>1734</c:v>
                </c:pt>
                <c:pt idx="1659">
                  <c:v>1737.8</c:v>
                </c:pt>
                <c:pt idx="1660">
                  <c:v>1790.8</c:v>
                </c:pt>
                <c:pt idx="1661">
                  <c:v>1770.9</c:v>
                </c:pt>
                <c:pt idx="1662">
                  <c:v>1786.7</c:v>
                </c:pt>
                <c:pt idx="1663">
                  <c:v>1773.4</c:v>
                </c:pt>
                <c:pt idx="1664">
                  <c:v>1713.9</c:v>
                </c:pt>
                <c:pt idx="1665">
                  <c:v>1791.1</c:v>
                </c:pt>
                <c:pt idx="1666">
                  <c:v>1717</c:v>
                </c:pt>
                <c:pt idx="1667">
                  <c:v>1651.6</c:v>
                </c:pt>
                <c:pt idx="1668">
                  <c:v>1582.7</c:v>
                </c:pt>
                <c:pt idx="1669">
                  <c:v>1651.6</c:v>
                </c:pt>
                <c:pt idx="1670">
                  <c:v>1633</c:v>
                </c:pt>
                <c:pt idx="1671">
                  <c:v>1678.3</c:v>
                </c:pt>
                <c:pt idx="1672">
                  <c:v>1620.8</c:v>
                </c:pt>
                <c:pt idx="1673">
                  <c:v>1749.8</c:v>
                </c:pt>
                <c:pt idx="1674">
                  <c:v>1795.2</c:v>
                </c:pt>
                <c:pt idx="1675">
                  <c:v>2301.9</c:v>
                </c:pt>
                <c:pt idx="1676">
                  <c:v>2366.5</c:v>
                </c:pt>
                <c:pt idx="1677">
                  <c:v>2382.1999999999998</c:v>
                </c:pt>
                <c:pt idx="1678">
                  <c:v>2342.6</c:v>
                </c:pt>
                <c:pt idx="1679">
                  <c:v>2328.3000000000002</c:v>
                </c:pt>
                <c:pt idx="1680">
                  <c:v>2261.1999999999998</c:v>
                </c:pt>
                <c:pt idx="1681">
                  <c:v>2274.9</c:v>
                </c:pt>
                <c:pt idx="1682">
                  <c:v>2249.6999999999998</c:v>
                </c:pt>
                <c:pt idx="1683">
                  <c:v>2205.8000000000002</c:v>
                </c:pt>
                <c:pt idx="1684">
                  <c:v>2295.4</c:v>
                </c:pt>
                <c:pt idx="1685">
                  <c:v>2226.1999999999998</c:v>
                </c:pt>
                <c:pt idx="1686">
                  <c:v>2360.9</c:v>
                </c:pt>
                <c:pt idx="1687">
                  <c:v>2346.9</c:v>
                </c:pt>
                <c:pt idx="1688">
                  <c:v>2428.6999999999998</c:v>
                </c:pt>
                <c:pt idx="1689">
                  <c:v>2382</c:v>
                </c:pt>
                <c:pt idx="1690">
                  <c:v>2328.1</c:v>
                </c:pt>
                <c:pt idx="1691">
                  <c:v>2291.3000000000002</c:v>
                </c:pt>
                <c:pt idx="1692">
                  <c:v>2266.1</c:v>
                </c:pt>
                <c:pt idx="1693">
                  <c:v>2289.5</c:v>
                </c:pt>
                <c:pt idx="1694">
                  <c:v>2228.8000000000002</c:v>
                </c:pt>
                <c:pt idx="1695">
                  <c:v>2203</c:v>
                </c:pt>
                <c:pt idx="1696">
                  <c:v>2167.5</c:v>
                </c:pt>
                <c:pt idx="1697">
                  <c:v>2189.6999999999998</c:v>
                </c:pt>
                <c:pt idx="1698">
                  <c:v>2126.5</c:v>
                </c:pt>
                <c:pt idx="1699">
                  <c:v>2068.5</c:v>
                </c:pt>
                <c:pt idx="1700">
                  <c:v>2001.5</c:v>
                </c:pt>
                <c:pt idx="1701">
                  <c:v>1949.4</c:v>
                </c:pt>
                <c:pt idx="1702">
                  <c:v>1936.7</c:v>
                </c:pt>
                <c:pt idx="1703">
                  <c:v>1965.1</c:v>
                </c:pt>
                <c:pt idx="1704">
                  <c:v>2048.6</c:v>
                </c:pt>
                <c:pt idx="1705">
                  <c:v>2017.5</c:v>
                </c:pt>
                <c:pt idx="1706">
                  <c:v>2000</c:v>
                </c:pt>
                <c:pt idx="1707">
                  <c:v>1998.2</c:v>
                </c:pt>
                <c:pt idx="1708">
                  <c:v>1979.2</c:v>
                </c:pt>
                <c:pt idx="1709">
                  <c:v>1961.5</c:v>
                </c:pt>
                <c:pt idx="1710">
                  <c:v>1898.1</c:v>
                </c:pt>
                <c:pt idx="1711">
                  <c:v>1898.4</c:v>
                </c:pt>
                <c:pt idx="1712">
                  <c:v>1808.3</c:v>
                </c:pt>
                <c:pt idx="1713">
                  <c:v>1795.3</c:v>
                </c:pt>
                <c:pt idx="1714">
                  <c:v>1789</c:v>
                </c:pt>
                <c:pt idx="1715">
                  <c:v>1752.3</c:v>
                </c:pt>
                <c:pt idx="1716">
                  <c:v>1681.1</c:v>
                </c:pt>
                <c:pt idx="1717">
                  <c:v>1665.1</c:v>
                </c:pt>
                <c:pt idx="1718">
                  <c:v>1632.2</c:v>
                </c:pt>
                <c:pt idx="1719">
                  <c:v>1629.8</c:v>
                </c:pt>
                <c:pt idx="1720">
                  <c:v>1613.5</c:v>
                </c:pt>
                <c:pt idx="1721">
                  <c:v>1636.7</c:v>
                </c:pt>
                <c:pt idx="1722">
                  <c:v>1624.9</c:v>
                </c:pt>
                <c:pt idx="1723">
                  <c:v>1644.3</c:v>
                </c:pt>
                <c:pt idx="1724">
                  <c:v>1662.6</c:v>
                </c:pt>
                <c:pt idx="1725">
                  <c:v>1632.1</c:v>
                </c:pt>
                <c:pt idx="1726">
                  <c:v>1577.1</c:v>
                </c:pt>
                <c:pt idx="1727">
                  <c:v>1610</c:v>
                </c:pt>
                <c:pt idx="1728">
                  <c:v>1599.4</c:v>
                </c:pt>
                <c:pt idx="1729">
                  <c:v>1560.8</c:v>
                </c:pt>
                <c:pt idx="1730">
                  <c:v>1568.6</c:v>
                </c:pt>
                <c:pt idx="1731">
                  <c:v>1600.4</c:v>
                </c:pt>
                <c:pt idx="1732">
                  <c:v>1608.6</c:v>
                </c:pt>
                <c:pt idx="1733">
                  <c:v>1684.8</c:v>
                </c:pt>
                <c:pt idx="1734">
                  <c:v>1661.2</c:v>
                </c:pt>
                <c:pt idx="1735">
                  <c:v>1607.1</c:v>
                </c:pt>
                <c:pt idx="1736">
                  <c:v>1601.9</c:v>
                </c:pt>
                <c:pt idx="1737">
                  <c:v>1526.7</c:v>
                </c:pt>
                <c:pt idx="1738">
                  <c:v>1561.8</c:v>
                </c:pt>
                <c:pt idx="1739">
                  <c:v>1545.8</c:v>
                </c:pt>
                <c:pt idx="1740">
                  <c:v>1584.4</c:v>
                </c:pt>
                <c:pt idx="1741">
                  <c:v>1626.4</c:v>
                </c:pt>
                <c:pt idx="1742">
                  <c:v>1649.4</c:v>
                </c:pt>
                <c:pt idx="1743">
                  <c:v>1639.1</c:v>
                </c:pt>
                <c:pt idx="1744">
                  <c:v>1637.2</c:v>
                </c:pt>
                <c:pt idx="1745">
                  <c:v>1582.4</c:v>
                </c:pt>
                <c:pt idx="1746">
                  <c:v>1611.9</c:v>
                </c:pt>
                <c:pt idx="1747">
                  <c:v>1602.8</c:v>
                </c:pt>
                <c:pt idx="1748">
                  <c:v>1617.4</c:v>
                </c:pt>
                <c:pt idx="1749">
                  <c:v>1564.9</c:v>
                </c:pt>
                <c:pt idx="1750">
                  <c:v>1601.6</c:v>
                </c:pt>
                <c:pt idx="1751">
                  <c:v>1652.5</c:v>
                </c:pt>
                <c:pt idx="1752">
                  <c:v>1622.6</c:v>
                </c:pt>
                <c:pt idx="1753">
                  <c:v>1680.2</c:v>
                </c:pt>
                <c:pt idx="1754">
                  <c:v>1694.1</c:v>
                </c:pt>
                <c:pt idx="1755">
                  <c:v>1709.7</c:v>
                </c:pt>
                <c:pt idx="1756">
                  <c:v>1668.8</c:v>
                </c:pt>
                <c:pt idx="1757">
                  <c:v>1688.3</c:v>
                </c:pt>
                <c:pt idx="1758">
                  <c:v>1624.4</c:v>
                </c:pt>
                <c:pt idx="1759">
                  <c:v>1573.8</c:v>
                </c:pt>
                <c:pt idx="1760">
                  <c:v>1543.9</c:v>
                </c:pt>
                <c:pt idx="1761">
                  <c:v>1518</c:v>
                </c:pt>
                <c:pt idx="1762">
                  <c:v>1477.9</c:v>
                </c:pt>
                <c:pt idx="1763">
                  <c:v>1445</c:v>
                </c:pt>
                <c:pt idx="1764">
                  <c:v>1435</c:v>
                </c:pt>
                <c:pt idx="1765">
                  <c:v>1392</c:v>
                </c:pt>
                <c:pt idx="1766">
                  <c:v>1396</c:v>
                </c:pt>
                <c:pt idx="1767">
                  <c:v>1394.5</c:v>
                </c:pt>
                <c:pt idx="1768">
                  <c:v>1429.8</c:v>
                </c:pt>
                <c:pt idx="1769">
                  <c:v>1398.9</c:v>
                </c:pt>
                <c:pt idx="1770">
                  <c:v>1386.5</c:v>
                </c:pt>
                <c:pt idx="1771">
                  <c:v>1381.4</c:v>
                </c:pt>
                <c:pt idx="1772">
                  <c:v>1401.9</c:v>
                </c:pt>
                <c:pt idx="1773">
                  <c:v>1439.1</c:v>
                </c:pt>
                <c:pt idx="1774">
                  <c:v>1451</c:v>
                </c:pt>
                <c:pt idx="1775">
                  <c:v>1403.9</c:v>
                </c:pt>
                <c:pt idx="1776">
                  <c:v>1390.1</c:v>
                </c:pt>
                <c:pt idx="1777">
                  <c:v>1379</c:v>
                </c:pt>
                <c:pt idx="1778">
                  <c:v>1347.6</c:v>
                </c:pt>
                <c:pt idx="1779">
                  <c:v>1341.2</c:v>
                </c:pt>
                <c:pt idx="1780">
                  <c:v>1322.3</c:v>
                </c:pt>
                <c:pt idx="1781">
                  <c:v>1313</c:v>
                </c:pt>
                <c:pt idx="1782">
                  <c:v>1280.7</c:v>
                </c:pt>
                <c:pt idx="1783">
                  <c:v>1298.7</c:v>
                </c:pt>
                <c:pt idx="1784">
                  <c:v>1308.8</c:v>
                </c:pt>
                <c:pt idx="1785">
                  <c:v>1332.2</c:v>
                </c:pt>
                <c:pt idx="1786">
                  <c:v>1340.8</c:v>
                </c:pt>
                <c:pt idx="1787">
                  <c:v>1313.5</c:v>
                </c:pt>
                <c:pt idx="1788">
                  <c:v>1299.0999999999999</c:v>
                </c:pt>
                <c:pt idx="1789">
                  <c:v>1286.3</c:v>
                </c:pt>
                <c:pt idx="1790">
                  <c:v>1280.4000000000001</c:v>
                </c:pt>
                <c:pt idx="1791">
                  <c:v>1239.7</c:v>
                </c:pt>
                <c:pt idx="1792">
                  <c:v>1252.5</c:v>
                </c:pt>
                <c:pt idx="1793">
                  <c:v>1230.8</c:v>
                </c:pt>
                <c:pt idx="1794">
                  <c:v>1260</c:v>
                </c:pt>
                <c:pt idx="1795">
                  <c:v>1234.9000000000001</c:v>
                </c:pt>
                <c:pt idx="1796">
                  <c:v>1262</c:v>
                </c:pt>
                <c:pt idx="1797">
                  <c:v>1275.5</c:v>
                </c:pt>
                <c:pt idx="1798">
                  <c:v>1310.5999999999999</c:v>
                </c:pt>
                <c:pt idx="1799">
                  <c:v>1313</c:v>
                </c:pt>
                <c:pt idx="1800">
                  <c:v>1313.8</c:v>
                </c:pt>
                <c:pt idx="1801">
                  <c:v>1327.4</c:v>
                </c:pt>
                <c:pt idx="1802">
                  <c:v>1315.8</c:v>
                </c:pt>
                <c:pt idx="1803">
                  <c:v>1310.9</c:v>
                </c:pt>
                <c:pt idx="1804">
                  <c:v>1295.3</c:v>
                </c:pt>
                <c:pt idx="1805">
                  <c:v>1299.7</c:v>
                </c:pt>
                <c:pt idx="1806">
                  <c:v>1275.8</c:v>
                </c:pt>
                <c:pt idx="1807">
                  <c:v>1278.5</c:v>
                </c:pt>
                <c:pt idx="1808">
                  <c:v>1277</c:v>
                </c:pt>
                <c:pt idx="1809">
                  <c:v>1302.9000000000001</c:v>
                </c:pt>
                <c:pt idx="1810">
                  <c:v>1309.9000000000001</c:v>
                </c:pt>
                <c:pt idx="1811">
                  <c:v>1288.5999999999999</c:v>
                </c:pt>
                <c:pt idx="1812">
                  <c:v>1250.8</c:v>
                </c:pt>
                <c:pt idx="1813">
                  <c:v>1268.9000000000001</c:v>
                </c:pt>
                <c:pt idx="1814">
                  <c:v>1281.5</c:v>
                </c:pt>
                <c:pt idx="1815">
                  <c:v>1295.3</c:v>
                </c:pt>
                <c:pt idx="1816">
                  <c:v>1272.5999999999999</c:v>
                </c:pt>
                <c:pt idx="1817">
                  <c:v>1288</c:v>
                </c:pt>
                <c:pt idx="1818">
                  <c:v>1277.9000000000001</c:v>
                </c:pt>
                <c:pt idx="1819">
                  <c:v>1248.5999999999999</c:v>
                </c:pt>
                <c:pt idx="1820">
                  <c:v>1214.5999999999999</c:v>
                </c:pt>
                <c:pt idx="1821">
                  <c:v>1225.5999999999999</c:v>
                </c:pt>
                <c:pt idx="1822">
                  <c:v>1204.7</c:v>
                </c:pt>
                <c:pt idx="1823">
                  <c:v>1204.8</c:v>
                </c:pt>
                <c:pt idx="1824">
                  <c:v>1190.0999999999999</c:v>
                </c:pt>
                <c:pt idx="1825">
                  <c:v>1181.3</c:v>
                </c:pt>
                <c:pt idx="1826">
                  <c:v>1158.8</c:v>
                </c:pt>
                <c:pt idx="1827">
                  <c:v>1173.5</c:v>
                </c:pt>
                <c:pt idx="1828">
                  <c:v>1164.2</c:v>
                </c:pt>
                <c:pt idx="1829">
                  <c:v>1168.5999999999999</c:v>
                </c:pt>
                <c:pt idx="1830">
                  <c:v>1130.5</c:v>
                </c:pt>
                <c:pt idx="1831">
                  <c:v>1111.3</c:v>
                </c:pt>
                <c:pt idx="1832">
                  <c:v>1143.7</c:v>
                </c:pt>
                <c:pt idx="1833">
                  <c:v>1135.2</c:v>
                </c:pt>
                <c:pt idx="1834">
                  <c:v>1140.3</c:v>
                </c:pt>
                <c:pt idx="1835">
                  <c:v>1127</c:v>
                </c:pt>
                <c:pt idx="1836">
                  <c:v>1109.5999999999999</c:v>
                </c:pt>
                <c:pt idx="1837">
                  <c:v>1099.3</c:v>
                </c:pt>
                <c:pt idx="1838">
                  <c:v>1103.9000000000001</c:v>
                </c:pt>
                <c:pt idx="1839">
                  <c:v>1087.2</c:v>
                </c:pt>
                <c:pt idx="1840">
                  <c:v>1078</c:v>
                </c:pt>
                <c:pt idx="1841">
                  <c:v>1095.7</c:v>
                </c:pt>
                <c:pt idx="1842">
                  <c:v>1065</c:v>
                </c:pt>
                <c:pt idx="1843">
                  <c:v>995.6</c:v>
                </c:pt>
                <c:pt idx="1844">
                  <c:v>1009.8</c:v>
                </c:pt>
                <c:pt idx="1845">
                  <c:v>995.8</c:v>
                </c:pt>
                <c:pt idx="1846">
                  <c:v>1042.3</c:v>
                </c:pt>
                <c:pt idx="1847">
                  <c:v>1041.4000000000001</c:v>
                </c:pt>
                <c:pt idx="1848">
                  <c:v>1033.0999999999999</c:v>
                </c:pt>
                <c:pt idx="1849">
                  <c:v>1040.0999999999999</c:v>
                </c:pt>
                <c:pt idx="1850">
                  <c:v>1068.5999999999999</c:v>
                </c:pt>
                <c:pt idx="1851">
                  <c:v>1055.8</c:v>
                </c:pt>
                <c:pt idx="1852">
                  <c:v>1055.5</c:v>
                </c:pt>
                <c:pt idx="1853">
                  <c:v>1104.9000000000001</c:v>
                </c:pt>
                <c:pt idx="1854">
                  <c:v>1078.7</c:v>
                </c:pt>
                <c:pt idx="1855">
                  <c:v>1134</c:v>
                </c:pt>
                <c:pt idx="1856">
                  <c:v>1138.2</c:v>
                </c:pt>
                <c:pt idx="1857">
                  <c:v>1108.4000000000001</c:v>
                </c:pt>
                <c:pt idx="1858">
                  <c:v>1129.0999999999999</c:v>
                </c:pt>
                <c:pt idx="1859">
                  <c:v>1096.3</c:v>
                </c:pt>
                <c:pt idx="1860">
                  <c:v>1112.5</c:v>
                </c:pt>
                <c:pt idx="1861">
                  <c:v>1121.3</c:v>
                </c:pt>
                <c:pt idx="1862">
                  <c:v>1128.5</c:v>
                </c:pt>
                <c:pt idx="1863">
                  <c:v>1060.0999999999999</c:v>
                </c:pt>
                <c:pt idx="1864">
                  <c:v>1060.7</c:v>
                </c:pt>
                <c:pt idx="1865">
                  <c:v>1036.9000000000001</c:v>
                </c:pt>
                <c:pt idx="1866">
                  <c:v>1039</c:v>
                </c:pt>
                <c:pt idx="1867">
                  <c:v>1018</c:v>
                </c:pt>
                <c:pt idx="1868">
                  <c:v>1059.8</c:v>
                </c:pt>
                <c:pt idx="1869">
                  <c:v>1075.9000000000001</c:v>
                </c:pt>
                <c:pt idx="1870">
                  <c:v>1059</c:v>
                </c:pt>
                <c:pt idx="1871">
                  <c:v>1042.7</c:v>
                </c:pt>
                <c:pt idx="1872">
                  <c:v>1029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81-431C-8F6A-587926FC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085408"/>
        <c:axId val="651090984"/>
      </c:scatterChart>
      <c:valAx>
        <c:axId val="651085408"/>
        <c:scaling>
          <c:orientation val="minMax"/>
          <c:max val="43100"/>
          <c:min val="2922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\-mm\-d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90984"/>
        <c:crosses val="autoZero"/>
        <c:crossBetween val="midCat"/>
        <c:majorUnit val="1826.25"/>
      </c:valAx>
      <c:valAx>
        <c:axId val="651090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85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latin typeface="Arial" panose="020B0604020202020204" pitchFamily="34" charset="0"/>
                <a:cs typeface="Arial" panose="020B0604020202020204" pitchFamily="34" charset="0"/>
              </a:rPr>
              <a:t>UEA Gig Ticket Price vs FTSE 100</a:t>
            </a:r>
          </a:p>
        </c:rich>
      </c:tx>
      <c:layout>
        <c:manualLayout>
          <c:xMode val="edge"/>
          <c:yMode val="edge"/>
          <c:x val="0.2650192437416789"/>
          <c:y val="1.8812490669960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399613634743321E-2"/>
          <c:y val="9.9690385320441222E-2"/>
          <c:w val="0.8996787899948242"/>
          <c:h val="0.85171958769279588"/>
        </c:manualLayout>
      </c:layout>
      <c:scatterChart>
        <c:scatterStyle val="lineMarker"/>
        <c:varyColors val="0"/>
        <c:ser>
          <c:idx val="0"/>
          <c:order val="0"/>
          <c:tx>
            <c:v>Ticket Price</c:v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'Gig List'!$A$2:$A$722</c:f>
              <c:numCache>
                <c:formatCode>yyyy\-mm\-dd;@</c:formatCode>
                <c:ptCount val="721"/>
                <c:pt idx="0">
                  <c:v>43080</c:v>
                </c:pt>
                <c:pt idx="1">
                  <c:v>43077</c:v>
                </c:pt>
                <c:pt idx="2">
                  <c:v>43076</c:v>
                </c:pt>
                <c:pt idx="3">
                  <c:v>43075</c:v>
                </c:pt>
                <c:pt idx="4">
                  <c:v>43072</c:v>
                </c:pt>
                <c:pt idx="5">
                  <c:v>43071</c:v>
                </c:pt>
                <c:pt idx="6">
                  <c:v>43070</c:v>
                </c:pt>
                <c:pt idx="7">
                  <c:v>43065</c:v>
                </c:pt>
                <c:pt idx="8">
                  <c:v>43063</c:v>
                </c:pt>
                <c:pt idx="9">
                  <c:v>43062</c:v>
                </c:pt>
                <c:pt idx="10">
                  <c:v>43059</c:v>
                </c:pt>
                <c:pt idx="11">
                  <c:v>43057</c:v>
                </c:pt>
                <c:pt idx="12">
                  <c:v>43056</c:v>
                </c:pt>
                <c:pt idx="13">
                  <c:v>43056</c:v>
                </c:pt>
                <c:pt idx="14">
                  <c:v>43055</c:v>
                </c:pt>
                <c:pt idx="15">
                  <c:v>43054</c:v>
                </c:pt>
                <c:pt idx="16">
                  <c:v>43053</c:v>
                </c:pt>
                <c:pt idx="17">
                  <c:v>43047</c:v>
                </c:pt>
                <c:pt idx="18">
                  <c:v>43044</c:v>
                </c:pt>
                <c:pt idx="19">
                  <c:v>43041</c:v>
                </c:pt>
                <c:pt idx="20">
                  <c:v>43035</c:v>
                </c:pt>
                <c:pt idx="21">
                  <c:v>43034</c:v>
                </c:pt>
                <c:pt idx="22">
                  <c:v>43025</c:v>
                </c:pt>
                <c:pt idx="23">
                  <c:v>43022</c:v>
                </c:pt>
                <c:pt idx="24">
                  <c:v>43019</c:v>
                </c:pt>
                <c:pt idx="25">
                  <c:v>43018</c:v>
                </c:pt>
                <c:pt idx="26">
                  <c:v>43017</c:v>
                </c:pt>
                <c:pt idx="27">
                  <c:v>43016</c:v>
                </c:pt>
                <c:pt idx="28">
                  <c:v>43014</c:v>
                </c:pt>
                <c:pt idx="29">
                  <c:v>43012</c:v>
                </c:pt>
                <c:pt idx="30">
                  <c:v>43008</c:v>
                </c:pt>
                <c:pt idx="31">
                  <c:v>43007</c:v>
                </c:pt>
                <c:pt idx="32">
                  <c:v>43006</c:v>
                </c:pt>
                <c:pt idx="33">
                  <c:v>43005</c:v>
                </c:pt>
                <c:pt idx="34">
                  <c:v>43000</c:v>
                </c:pt>
                <c:pt idx="35">
                  <c:v>42993</c:v>
                </c:pt>
                <c:pt idx="36">
                  <c:v>42911</c:v>
                </c:pt>
                <c:pt idx="37">
                  <c:v>42902</c:v>
                </c:pt>
                <c:pt idx="38">
                  <c:v>42889</c:v>
                </c:pt>
                <c:pt idx="39">
                  <c:v>42880</c:v>
                </c:pt>
                <c:pt idx="40">
                  <c:v>42865</c:v>
                </c:pt>
                <c:pt idx="41">
                  <c:v>42863</c:v>
                </c:pt>
                <c:pt idx="42">
                  <c:v>42846</c:v>
                </c:pt>
                <c:pt idx="43">
                  <c:v>42845</c:v>
                </c:pt>
                <c:pt idx="44">
                  <c:v>42837</c:v>
                </c:pt>
                <c:pt idx="45">
                  <c:v>42833</c:v>
                </c:pt>
                <c:pt idx="46">
                  <c:v>42828</c:v>
                </c:pt>
                <c:pt idx="47">
                  <c:v>42824</c:v>
                </c:pt>
                <c:pt idx="48">
                  <c:v>42823</c:v>
                </c:pt>
                <c:pt idx="49">
                  <c:v>42821</c:v>
                </c:pt>
                <c:pt idx="50">
                  <c:v>42818</c:v>
                </c:pt>
                <c:pt idx="51">
                  <c:v>42816</c:v>
                </c:pt>
                <c:pt idx="52">
                  <c:v>42811</c:v>
                </c:pt>
                <c:pt idx="53">
                  <c:v>42809</c:v>
                </c:pt>
                <c:pt idx="54">
                  <c:v>42808</c:v>
                </c:pt>
                <c:pt idx="55">
                  <c:v>42803</c:v>
                </c:pt>
                <c:pt idx="56">
                  <c:v>42802</c:v>
                </c:pt>
                <c:pt idx="57">
                  <c:v>42800</c:v>
                </c:pt>
                <c:pt idx="58">
                  <c:v>42799</c:v>
                </c:pt>
                <c:pt idx="59">
                  <c:v>42797</c:v>
                </c:pt>
                <c:pt idx="60">
                  <c:v>42789</c:v>
                </c:pt>
                <c:pt idx="61">
                  <c:v>42784</c:v>
                </c:pt>
                <c:pt idx="62">
                  <c:v>42783</c:v>
                </c:pt>
                <c:pt idx="63">
                  <c:v>42781</c:v>
                </c:pt>
                <c:pt idx="64">
                  <c:v>42778</c:v>
                </c:pt>
                <c:pt idx="65">
                  <c:v>42764</c:v>
                </c:pt>
                <c:pt idx="66">
                  <c:v>42763</c:v>
                </c:pt>
                <c:pt idx="67">
                  <c:v>42762</c:v>
                </c:pt>
                <c:pt idx="68">
                  <c:v>42755</c:v>
                </c:pt>
                <c:pt idx="69">
                  <c:v>42735</c:v>
                </c:pt>
                <c:pt idx="70">
                  <c:v>42727</c:v>
                </c:pt>
                <c:pt idx="71">
                  <c:v>42715</c:v>
                </c:pt>
                <c:pt idx="72">
                  <c:v>42712</c:v>
                </c:pt>
                <c:pt idx="73">
                  <c:v>42711</c:v>
                </c:pt>
                <c:pt idx="74">
                  <c:v>42709</c:v>
                </c:pt>
                <c:pt idx="75">
                  <c:v>42708</c:v>
                </c:pt>
                <c:pt idx="76">
                  <c:v>42707</c:v>
                </c:pt>
                <c:pt idx="77">
                  <c:v>42703</c:v>
                </c:pt>
                <c:pt idx="78">
                  <c:v>42701</c:v>
                </c:pt>
                <c:pt idx="79">
                  <c:v>42699</c:v>
                </c:pt>
                <c:pt idx="80">
                  <c:v>42697</c:v>
                </c:pt>
                <c:pt idx="81">
                  <c:v>42694</c:v>
                </c:pt>
                <c:pt idx="82">
                  <c:v>42693</c:v>
                </c:pt>
                <c:pt idx="83">
                  <c:v>42692</c:v>
                </c:pt>
                <c:pt idx="84">
                  <c:v>42691</c:v>
                </c:pt>
                <c:pt idx="85">
                  <c:v>42689</c:v>
                </c:pt>
                <c:pt idx="86">
                  <c:v>42683</c:v>
                </c:pt>
                <c:pt idx="87">
                  <c:v>42682</c:v>
                </c:pt>
                <c:pt idx="88">
                  <c:v>42680</c:v>
                </c:pt>
                <c:pt idx="89">
                  <c:v>42676</c:v>
                </c:pt>
                <c:pt idx="90">
                  <c:v>42671</c:v>
                </c:pt>
                <c:pt idx="91">
                  <c:v>42669</c:v>
                </c:pt>
                <c:pt idx="92">
                  <c:v>42661</c:v>
                </c:pt>
                <c:pt idx="93">
                  <c:v>42658</c:v>
                </c:pt>
                <c:pt idx="94">
                  <c:v>42655</c:v>
                </c:pt>
                <c:pt idx="95">
                  <c:v>42654</c:v>
                </c:pt>
                <c:pt idx="96">
                  <c:v>42651</c:v>
                </c:pt>
                <c:pt idx="97">
                  <c:v>42650</c:v>
                </c:pt>
                <c:pt idx="98">
                  <c:v>42649</c:v>
                </c:pt>
                <c:pt idx="99">
                  <c:v>42636</c:v>
                </c:pt>
                <c:pt idx="100">
                  <c:v>42620</c:v>
                </c:pt>
                <c:pt idx="101">
                  <c:v>42573</c:v>
                </c:pt>
                <c:pt idx="102">
                  <c:v>42560</c:v>
                </c:pt>
                <c:pt idx="103">
                  <c:v>42556</c:v>
                </c:pt>
                <c:pt idx="104">
                  <c:v>42536</c:v>
                </c:pt>
                <c:pt idx="105">
                  <c:v>42532</c:v>
                </c:pt>
                <c:pt idx="106">
                  <c:v>42531</c:v>
                </c:pt>
                <c:pt idx="107">
                  <c:v>42525</c:v>
                </c:pt>
                <c:pt idx="108">
                  <c:v>42509</c:v>
                </c:pt>
                <c:pt idx="109">
                  <c:v>42505</c:v>
                </c:pt>
                <c:pt idx="110">
                  <c:v>42499</c:v>
                </c:pt>
                <c:pt idx="111">
                  <c:v>42498</c:v>
                </c:pt>
                <c:pt idx="112">
                  <c:v>42488</c:v>
                </c:pt>
                <c:pt idx="113">
                  <c:v>42483</c:v>
                </c:pt>
                <c:pt idx="114">
                  <c:v>42480</c:v>
                </c:pt>
                <c:pt idx="115">
                  <c:v>42477</c:v>
                </c:pt>
                <c:pt idx="116">
                  <c:v>42475</c:v>
                </c:pt>
                <c:pt idx="117">
                  <c:v>42472</c:v>
                </c:pt>
                <c:pt idx="118">
                  <c:v>42462</c:v>
                </c:pt>
                <c:pt idx="119">
                  <c:v>42459</c:v>
                </c:pt>
                <c:pt idx="120">
                  <c:v>42450</c:v>
                </c:pt>
                <c:pt idx="121">
                  <c:v>42449</c:v>
                </c:pt>
                <c:pt idx="122">
                  <c:v>42441</c:v>
                </c:pt>
                <c:pt idx="123">
                  <c:v>42440</c:v>
                </c:pt>
                <c:pt idx="124">
                  <c:v>42439</c:v>
                </c:pt>
                <c:pt idx="125">
                  <c:v>42430</c:v>
                </c:pt>
                <c:pt idx="126">
                  <c:v>42426</c:v>
                </c:pt>
                <c:pt idx="127">
                  <c:v>42421</c:v>
                </c:pt>
                <c:pt idx="128">
                  <c:v>42419</c:v>
                </c:pt>
                <c:pt idx="129">
                  <c:v>42416</c:v>
                </c:pt>
                <c:pt idx="130">
                  <c:v>42413</c:v>
                </c:pt>
                <c:pt idx="131">
                  <c:v>42408</c:v>
                </c:pt>
                <c:pt idx="132">
                  <c:v>42407</c:v>
                </c:pt>
                <c:pt idx="133">
                  <c:v>42405</c:v>
                </c:pt>
                <c:pt idx="134">
                  <c:v>42398</c:v>
                </c:pt>
                <c:pt idx="135">
                  <c:v>42397</c:v>
                </c:pt>
                <c:pt idx="136">
                  <c:v>42394</c:v>
                </c:pt>
                <c:pt idx="137">
                  <c:v>42369</c:v>
                </c:pt>
                <c:pt idx="138">
                  <c:v>42353</c:v>
                </c:pt>
                <c:pt idx="139">
                  <c:v>42349</c:v>
                </c:pt>
                <c:pt idx="140">
                  <c:v>42342</c:v>
                </c:pt>
                <c:pt idx="141">
                  <c:v>42336</c:v>
                </c:pt>
                <c:pt idx="142">
                  <c:v>42335</c:v>
                </c:pt>
                <c:pt idx="143">
                  <c:v>42333</c:v>
                </c:pt>
                <c:pt idx="144">
                  <c:v>42330</c:v>
                </c:pt>
                <c:pt idx="145">
                  <c:v>42328</c:v>
                </c:pt>
                <c:pt idx="146">
                  <c:v>42326</c:v>
                </c:pt>
                <c:pt idx="147">
                  <c:v>42118</c:v>
                </c:pt>
                <c:pt idx="148">
                  <c:v>42116</c:v>
                </c:pt>
                <c:pt idx="149">
                  <c:v>42103</c:v>
                </c:pt>
                <c:pt idx="150">
                  <c:v>42101</c:v>
                </c:pt>
                <c:pt idx="151">
                  <c:v>42092</c:v>
                </c:pt>
                <c:pt idx="152">
                  <c:v>42091</c:v>
                </c:pt>
                <c:pt idx="153">
                  <c:v>42089</c:v>
                </c:pt>
                <c:pt idx="154">
                  <c:v>42082</c:v>
                </c:pt>
                <c:pt idx="155">
                  <c:v>42078</c:v>
                </c:pt>
                <c:pt idx="156">
                  <c:v>42076</c:v>
                </c:pt>
                <c:pt idx="157">
                  <c:v>42074</c:v>
                </c:pt>
                <c:pt idx="158">
                  <c:v>42071</c:v>
                </c:pt>
                <c:pt idx="159">
                  <c:v>42069</c:v>
                </c:pt>
                <c:pt idx="160">
                  <c:v>42068</c:v>
                </c:pt>
                <c:pt idx="161">
                  <c:v>42065</c:v>
                </c:pt>
                <c:pt idx="162">
                  <c:v>42060</c:v>
                </c:pt>
                <c:pt idx="163">
                  <c:v>42056</c:v>
                </c:pt>
                <c:pt idx="164">
                  <c:v>42052</c:v>
                </c:pt>
                <c:pt idx="165">
                  <c:v>42034</c:v>
                </c:pt>
                <c:pt idx="166">
                  <c:v>42030</c:v>
                </c:pt>
                <c:pt idx="167">
                  <c:v>42029</c:v>
                </c:pt>
                <c:pt idx="168">
                  <c:v>41990</c:v>
                </c:pt>
                <c:pt idx="169">
                  <c:v>41987</c:v>
                </c:pt>
                <c:pt idx="170">
                  <c:v>41980</c:v>
                </c:pt>
                <c:pt idx="171">
                  <c:v>41978</c:v>
                </c:pt>
                <c:pt idx="172">
                  <c:v>41976</c:v>
                </c:pt>
                <c:pt idx="173">
                  <c:v>41971</c:v>
                </c:pt>
                <c:pt idx="174">
                  <c:v>41967</c:v>
                </c:pt>
                <c:pt idx="175">
                  <c:v>41964</c:v>
                </c:pt>
                <c:pt idx="176">
                  <c:v>41963</c:v>
                </c:pt>
                <c:pt idx="177">
                  <c:v>41962</c:v>
                </c:pt>
                <c:pt idx="178">
                  <c:v>41961</c:v>
                </c:pt>
                <c:pt idx="179">
                  <c:v>41957</c:v>
                </c:pt>
                <c:pt idx="180">
                  <c:v>41934</c:v>
                </c:pt>
                <c:pt idx="181">
                  <c:v>41927</c:v>
                </c:pt>
                <c:pt idx="182">
                  <c:v>41921</c:v>
                </c:pt>
                <c:pt idx="183">
                  <c:v>41915</c:v>
                </c:pt>
                <c:pt idx="184">
                  <c:v>41909</c:v>
                </c:pt>
                <c:pt idx="185">
                  <c:v>41893</c:v>
                </c:pt>
                <c:pt idx="186">
                  <c:v>41834</c:v>
                </c:pt>
                <c:pt idx="187">
                  <c:v>41794</c:v>
                </c:pt>
                <c:pt idx="188">
                  <c:v>41792</c:v>
                </c:pt>
                <c:pt idx="189">
                  <c:v>41733</c:v>
                </c:pt>
                <c:pt idx="190">
                  <c:v>41730</c:v>
                </c:pt>
                <c:pt idx="191">
                  <c:v>41726</c:v>
                </c:pt>
                <c:pt idx="192">
                  <c:v>41724</c:v>
                </c:pt>
                <c:pt idx="193">
                  <c:v>41712</c:v>
                </c:pt>
                <c:pt idx="194">
                  <c:v>41707</c:v>
                </c:pt>
                <c:pt idx="195">
                  <c:v>41697</c:v>
                </c:pt>
                <c:pt idx="196">
                  <c:v>41693</c:v>
                </c:pt>
                <c:pt idx="197">
                  <c:v>41691</c:v>
                </c:pt>
                <c:pt idx="198">
                  <c:v>41042</c:v>
                </c:pt>
                <c:pt idx="199">
                  <c:v>41003</c:v>
                </c:pt>
                <c:pt idx="200">
                  <c:v>41002</c:v>
                </c:pt>
                <c:pt idx="201">
                  <c:v>40998</c:v>
                </c:pt>
                <c:pt idx="202">
                  <c:v>40991</c:v>
                </c:pt>
                <c:pt idx="203">
                  <c:v>40982</c:v>
                </c:pt>
                <c:pt idx="204">
                  <c:v>40979</c:v>
                </c:pt>
                <c:pt idx="205">
                  <c:v>40973</c:v>
                </c:pt>
                <c:pt idx="206">
                  <c:v>40972</c:v>
                </c:pt>
                <c:pt idx="207">
                  <c:v>40970</c:v>
                </c:pt>
                <c:pt idx="208">
                  <c:v>40966</c:v>
                </c:pt>
                <c:pt idx="209">
                  <c:v>40961</c:v>
                </c:pt>
                <c:pt idx="210">
                  <c:v>40959</c:v>
                </c:pt>
                <c:pt idx="211">
                  <c:v>40958</c:v>
                </c:pt>
                <c:pt idx="212">
                  <c:v>40956</c:v>
                </c:pt>
                <c:pt idx="213">
                  <c:v>40952</c:v>
                </c:pt>
                <c:pt idx="214">
                  <c:v>40948</c:v>
                </c:pt>
                <c:pt idx="215">
                  <c:v>40947</c:v>
                </c:pt>
                <c:pt idx="216">
                  <c:v>40945</c:v>
                </c:pt>
                <c:pt idx="217">
                  <c:v>40942</c:v>
                </c:pt>
                <c:pt idx="218">
                  <c:v>40940</c:v>
                </c:pt>
                <c:pt idx="219">
                  <c:v>40816</c:v>
                </c:pt>
                <c:pt idx="220">
                  <c:v>40813</c:v>
                </c:pt>
                <c:pt idx="221">
                  <c:v>40785</c:v>
                </c:pt>
                <c:pt idx="222">
                  <c:v>40747</c:v>
                </c:pt>
                <c:pt idx="223">
                  <c:v>40717</c:v>
                </c:pt>
                <c:pt idx="224">
                  <c:v>40684</c:v>
                </c:pt>
                <c:pt idx="225">
                  <c:v>40680</c:v>
                </c:pt>
                <c:pt idx="226">
                  <c:v>40676</c:v>
                </c:pt>
                <c:pt idx="227">
                  <c:v>40674</c:v>
                </c:pt>
                <c:pt idx="228">
                  <c:v>40648</c:v>
                </c:pt>
                <c:pt idx="229">
                  <c:v>40641</c:v>
                </c:pt>
                <c:pt idx="230">
                  <c:v>40639</c:v>
                </c:pt>
                <c:pt idx="231">
                  <c:v>40634</c:v>
                </c:pt>
                <c:pt idx="232">
                  <c:v>40633</c:v>
                </c:pt>
                <c:pt idx="233">
                  <c:v>40627</c:v>
                </c:pt>
                <c:pt idx="234">
                  <c:v>40626</c:v>
                </c:pt>
                <c:pt idx="235">
                  <c:v>40623</c:v>
                </c:pt>
                <c:pt idx="236">
                  <c:v>40618</c:v>
                </c:pt>
                <c:pt idx="237">
                  <c:v>40615</c:v>
                </c:pt>
                <c:pt idx="238">
                  <c:v>40609</c:v>
                </c:pt>
                <c:pt idx="239">
                  <c:v>40605</c:v>
                </c:pt>
                <c:pt idx="240">
                  <c:v>40602</c:v>
                </c:pt>
                <c:pt idx="241">
                  <c:v>40597</c:v>
                </c:pt>
                <c:pt idx="242">
                  <c:v>40596</c:v>
                </c:pt>
                <c:pt idx="243">
                  <c:v>40595</c:v>
                </c:pt>
                <c:pt idx="244">
                  <c:v>40590</c:v>
                </c:pt>
                <c:pt idx="245">
                  <c:v>40583</c:v>
                </c:pt>
                <c:pt idx="246">
                  <c:v>40580</c:v>
                </c:pt>
                <c:pt idx="247">
                  <c:v>40579</c:v>
                </c:pt>
                <c:pt idx="248">
                  <c:v>40298</c:v>
                </c:pt>
                <c:pt idx="249">
                  <c:v>40291</c:v>
                </c:pt>
                <c:pt idx="250">
                  <c:v>40287</c:v>
                </c:pt>
                <c:pt idx="251">
                  <c:v>40286</c:v>
                </c:pt>
                <c:pt idx="252">
                  <c:v>40267</c:v>
                </c:pt>
                <c:pt idx="253">
                  <c:v>40259</c:v>
                </c:pt>
                <c:pt idx="254">
                  <c:v>40256</c:v>
                </c:pt>
                <c:pt idx="255">
                  <c:v>40251</c:v>
                </c:pt>
                <c:pt idx="256">
                  <c:v>40250</c:v>
                </c:pt>
                <c:pt idx="257">
                  <c:v>40248</c:v>
                </c:pt>
                <c:pt idx="258">
                  <c:v>40245</c:v>
                </c:pt>
                <c:pt idx="259">
                  <c:v>40233</c:v>
                </c:pt>
                <c:pt idx="260">
                  <c:v>40231</c:v>
                </c:pt>
                <c:pt idx="261">
                  <c:v>40230</c:v>
                </c:pt>
                <c:pt idx="262">
                  <c:v>40214</c:v>
                </c:pt>
                <c:pt idx="263">
                  <c:v>40209</c:v>
                </c:pt>
                <c:pt idx="264">
                  <c:v>40200</c:v>
                </c:pt>
                <c:pt idx="265">
                  <c:v>40199</c:v>
                </c:pt>
                <c:pt idx="266">
                  <c:v>40196</c:v>
                </c:pt>
                <c:pt idx="267">
                  <c:v>40161</c:v>
                </c:pt>
                <c:pt idx="268">
                  <c:v>40160</c:v>
                </c:pt>
                <c:pt idx="269">
                  <c:v>40153</c:v>
                </c:pt>
                <c:pt idx="270">
                  <c:v>40149</c:v>
                </c:pt>
                <c:pt idx="271">
                  <c:v>40146</c:v>
                </c:pt>
                <c:pt idx="272">
                  <c:v>40144</c:v>
                </c:pt>
                <c:pt idx="273">
                  <c:v>40143</c:v>
                </c:pt>
                <c:pt idx="274">
                  <c:v>40140</c:v>
                </c:pt>
                <c:pt idx="275">
                  <c:v>40139</c:v>
                </c:pt>
                <c:pt idx="276">
                  <c:v>40138</c:v>
                </c:pt>
                <c:pt idx="277">
                  <c:v>40137</c:v>
                </c:pt>
                <c:pt idx="278">
                  <c:v>40133</c:v>
                </c:pt>
                <c:pt idx="279">
                  <c:v>40132</c:v>
                </c:pt>
                <c:pt idx="280">
                  <c:v>40130</c:v>
                </c:pt>
                <c:pt idx="281">
                  <c:v>40128</c:v>
                </c:pt>
                <c:pt idx="282">
                  <c:v>40116</c:v>
                </c:pt>
                <c:pt idx="283">
                  <c:v>40115</c:v>
                </c:pt>
                <c:pt idx="284">
                  <c:v>40114</c:v>
                </c:pt>
                <c:pt idx="285">
                  <c:v>40112</c:v>
                </c:pt>
                <c:pt idx="286">
                  <c:v>40111</c:v>
                </c:pt>
                <c:pt idx="287">
                  <c:v>40108</c:v>
                </c:pt>
                <c:pt idx="288">
                  <c:v>40104</c:v>
                </c:pt>
                <c:pt idx="289">
                  <c:v>40102</c:v>
                </c:pt>
                <c:pt idx="290">
                  <c:v>40101</c:v>
                </c:pt>
                <c:pt idx="291">
                  <c:v>40100</c:v>
                </c:pt>
                <c:pt idx="292">
                  <c:v>40098</c:v>
                </c:pt>
                <c:pt idx="293">
                  <c:v>40097</c:v>
                </c:pt>
                <c:pt idx="294">
                  <c:v>40094</c:v>
                </c:pt>
                <c:pt idx="295">
                  <c:v>40091</c:v>
                </c:pt>
                <c:pt idx="296">
                  <c:v>40088</c:v>
                </c:pt>
                <c:pt idx="297">
                  <c:v>40086</c:v>
                </c:pt>
                <c:pt idx="298">
                  <c:v>40083</c:v>
                </c:pt>
                <c:pt idx="299">
                  <c:v>40080</c:v>
                </c:pt>
                <c:pt idx="300">
                  <c:v>40079</c:v>
                </c:pt>
                <c:pt idx="301">
                  <c:v>40075</c:v>
                </c:pt>
                <c:pt idx="302">
                  <c:v>39974</c:v>
                </c:pt>
                <c:pt idx="303">
                  <c:v>39943</c:v>
                </c:pt>
                <c:pt idx="304">
                  <c:v>39941</c:v>
                </c:pt>
                <c:pt idx="305">
                  <c:v>39940</c:v>
                </c:pt>
                <c:pt idx="306">
                  <c:v>39939</c:v>
                </c:pt>
                <c:pt idx="307">
                  <c:v>39936</c:v>
                </c:pt>
                <c:pt idx="308">
                  <c:v>39932</c:v>
                </c:pt>
                <c:pt idx="309">
                  <c:v>39930</c:v>
                </c:pt>
                <c:pt idx="310">
                  <c:v>39929</c:v>
                </c:pt>
                <c:pt idx="311">
                  <c:v>39925</c:v>
                </c:pt>
                <c:pt idx="312">
                  <c:v>39911</c:v>
                </c:pt>
                <c:pt idx="313">
                  <c:v>39910</c:v>
                </c:pt>
                <c:pt idx="314">
                  <c:v>39893</c:v>
                </c:pt>
                <c:pt idx="315">
                  <c:v>39888</c:v>
                </c:pt>
                <c:pt idx="316">
                  <c:v>39877</c:v>
                </c:pt>
                <c:pt idx="317">
                  <c:v>39876</c:v>
                </c:pt>
                <c:pt idx="318">
                  <c:v>39866</c:v>
                </c:pt>
                <c:pt idx="319">
                  <c:v>39859</c:v>
                </c:pt>
                <c:pt idx="320">
                  <c:v>39855</c:v>
                </c:pt>
                <c:pt idx="321">
                  <c:v>39849</c:v>
                </c:pt>
                <c:pt idx="322">
                  <c:v>38530</c:v>
                </c:pt>
                <c:pt idx="323">
                  <c:v>38528</c:v>
                </c:pt>
                <c:pt idx="324">
                  <c:v>38520</c:v>
                </c:pt>
                <c:pt idx="325">
                  <c:v>38512</c:v>
                </c:pt>
                <c:pt idx="326">
                  <c:v>38499</c:v>
                </c:pt>
                <c:pt idx="327">
                  <c:v>38497</c:v>
                </c:pt>
                <c:pt idx="328">
                  <c:v>38496</c:v>
                </c:pt>
                <c:pt idx="329">
                  <c:v>38488</c:v>
                </c:pt>
                <c:pt idx="330">
                  <c:v>38483</c:v>
                </c:pt>
                <c:pt idx="331">
                  <c:v>38481</c:v>
                </c:pt>
                <c:pt idx="332">
                  <c:v>38471</c:v>
                </c:pt>
                <c:pt idx="333">
                  <c:v>38468</c:v>
                </c:pt>
                <c:pt idx="334">
                  <c:v>38464</c:v>
                </c:pt>
                <c:pt idx="335">
                  <c:v>38462</c:v>
                </c:pt>
                <c:pt idx="336">
                  <c:v>38461</c:v>
                </c:pt>
                <c:pt idx="337">
                  <c:v>38453</c:v>
                </c:pt>
                <c:pt idx="338">
                  <c:v>38452</c:v>
                </c:pt>
                <c:pt idx="339">
                  <c:v>38450</c:v>
                </c:pt>
                <c:pt idx="340">
                  <c:v>38446</c:v>
                </c:pt>
                <c:pt idx="341">
                  <c:v>38443</c:v>
                </c:pt>
                <c:pt idx="342">
                  <c:v>38431</c:v>
                </c:pt>
                <c:pt idx="343">
                  <c:v>38429</c:v>
                </c:pt>
                <c:pt idx="344">
                  <c:v>38426</c:v>
                </c:pt>
                <c:pt idx="345">
                  <c:v>38423</c:v>
                </c:pt>
                <c:pt idx="346">
                  <c:v>38422</c:v>
                </c:pt>
                <c:pt idx="347">
                  <c:v>38419</c:v>
                </c:pt>
                <c:pt idx="348">
                  <c:v>38418</c:v>
                </c:pt>
                <c:pt idx="349">
                  <c:v>38406</c:v>
                </c:pt>
                <c:pt idx="350">
                  <c:v>38402</c:v>
                </c:pt>
                <c:pt idx="351">
                  <c:v>38395</c:v>
                </c:pt>
                <c:pt idx="352">
                  <c:v>38383</c:v>
                </c:pt>
                <c:pt idx="353">
                  <c:v>38373</c:v>
                </c:pt>
                <c:pt idx="354">
                  <c:v>38362</c:v>
                </c:pt>
                <c:pt idx="355">
                  <c:v>38336</c:v>
                </c:pt>
                <c:pt idx="356">
                  <c:v>38333</c:v>
                </c:pt>
                <c:pt idx="357">
                  <c:v>38332</c:v>
                </c:pt>
                <c:pt idx="358">
                  <c:v>38331</c:v>
                </c:pt>
                <c:pt idx="359">
                  <c:v>38328</c:v>
                </c:pt>
                <c:pt idx="360">
                  <c:v>38327</c:v>
                </c:pt>
                <c:pt idx="361">
                  <c:v>38324</c:v>
                </c:pt>
                <c:pt idx="362">
                  <c:v>38319</c:v>
                </c:pt>
                <c:pt idx="363">
                  <c:v>38317</c:v>
                </c:pt>
                <c:pt idx="364">
                  <c:v>38315</c:v>
                </c:pt>
                <c:pt idx="365">
                  <c:v>38314</c:v>
                </c:pt>
                <c:pt idx="366">
                  <c:v>38313</c:v>
                </c:pt>
                <c:pt idx="367">
                  <c:v>38308</c:v>
                </c:pt>
                <c:pt idx="368">
                  <c:v>38304</c:v>
                </c:pt>
                <c:pt idx="369">
                  <c:v>38303</c:v>
                </c:pt>
                <c:pt idx="370">
                  <c:v>38301</c:v>
                </c:pt>
                <c:pt idx="371">
                  <c:v>38294</c:v>
                </c:pt>
                <c:pt idx="372">
                  <c:v>38291</c:v>
                </c:pt>
                <c:pt idx="373">
                  <c:v>38289</c:v>
                </c:pt>
                <c:pt idx="374">
                  <c:v>38288</c:v>
                </c:pt>
                <c:pt idx="375">
                  <c:v>38282</c:v>
                </c:pt>
                <c:pt idx="376">
                  <c:v>38281</c:v>
                </c:pt>
                <c:pt idx="377">
                  <c:v>38280</c:v>
                </c:pt>
                <c:pt idx="378">
                  <c:v>38279</c:v>
                </c:pt>
                <c:pt idx="379">
                  <c:v>38275</c:v>
                </c:pt>
                <c:pt idx="380">
                  <c:v>38273</c:v>
                </c:pt>
                <c:pt idx="381">
                  <c:v>38271</c:v>
                </c:pt>
                <c:pt idx="382">
                  <c:v>38270</c:v>
                </c:pt>
                <c:pt idx="383">
                  <c:v>38269</c:v>
                </c:pt>
                <c:pt idx="384">
                  <c:v>38266</c:v>
                </c:pt>
                <c:pt idx="385">
                  <c:v>38259</c:v>
                </c:pt>
                <c:pt idx="386">
                  <c:v>38169</c:v>
                </c:pt>
                <c:pt idx="387">
                  <c:v>38167</c:v>
                </c:pt>
                <c:pt idx="388">
                  <c:v>38159</c:v>
                </c:pt>
                <c:pt idx="389">
                  <c:v>38149</c:v>
                </c:pt>
                <c:pt idx="390">
                  <c:v>37751</c:v>
                </c:pt>
                <c:pt idx="391">
                  <c:v>37747</c:v>
                </c:pt>
                <c:pt idx="392">
                  <c:v>37741</c:v>
                </c:pt>
                <c:pt idx="393">
                  <c:v>37736</c:v>
                </c:pt>
                <c:pt idx="394">
                  <c:v>37719</c:v>
                </c:pt>
                <c:pt idx="395">
                  <c:v>37718</c:v>
                </c:pt>
                <c:pt idx="396">
                  <c:v>37713</c:v>
                </c:pt>
                <c:pt idx="397">
                  <c:v>37712</c:v>
                </c:pt>
                <c:pt idx="398">
                  <c:v>37698</c:v>
                </c:pt>
                <c:pt idx="399">
                  <c:v>37690</c:v>
                </c:pt>
                <c:pt idx="400">
                  <c:v>37682</c:v>
                </c:pt>
                <c:pt idx="401">
                  <c:v>37681</c:v>
                </c:pt>
                <c:pt idx="402">
                  <c:v>37675</c:v>
                </c:pt>
                <c:pt idx="403">
                  <c:v>37674</c:v>
                </c:pt>
                <c:pt idx="404">
                  <c:v>37673</c:v>
                </c:pt>
                <c:pt idx="405">
                  <c:v>37667</c:v>
                </c:pt>
                <c:pt idx="406">
                  <c:v>37663</c:v>
                </c:pt>
                <c:pt idx="407">
                  <c:v>37661</c:v>
                </c:pt>
                <c:pt idx="408">
                  <c:v>37657</c:v>
                </c:pt>
                <c:pt idx="409">
                  <c:v>37653</c:v>
                </c:pt>
                <c:pt idx="410">
                  <c:v>37648</c:v>
                </c:pt>
                <c:pt idx="411">
                  <c:v>36673</c:v>
                </c:pt>
                <c:pt idx="412">
                  <c:v>36666</c:v>
                </c:pt>
                <c:pt idx="413">
                  <c:v>36665</c:v>
                </c:pt>
                <c:pt idx="414">
                  <c:v>36659</c:v>
                </c:pt>
                <c:pt idx="415">
                  <c:v>36653</c:v>
                </c:pt>
                <c:pt idx="416">
                  <c:v>36652</c:v>
                </c:pt>
                <c:pt idx="417">
                  <c:v>36602</c:v>
                </c:pt>
                <c:pt idx="418">
                  <c:v>36597</c:v>
                </c:pt>
                <c:pt idx="419">
                  <c:v>36596</c:v>
                </c:pt>
                <c:pt idx="420">
                  <c:v>36595</c:v>
                </c:pt>
                <c:pt idx="421">
                  <c:v>36592</c:v>
                </c:pt>
                <c:pt idx="422">
                  <c:v>36589</c:v>
                </c:pt>
                <c:pt idx="423">
                  <c:v>36575</c:v>
                </c:pt>
                <c:pt idx="424">
                  <c:v>36560</c:v>
                </c:pt>
                <c:pt idx="425">
                  <c:v>36549</c:v>
                </c:pt>
                <c:pt idx="426">
                  <c:v>35868</c:v>
                </c:pt>
                <c:pt idx="427">
                  <c:v>35861</c:v>
                </c:pt>
                <c:pt idx="428">
                  <c:v>35850</c:v>
                </c:pt>
                <c:pt idx="429">
                  <c:v>35840</c:v>
                </c:pt>
                <c:pt idx="430">
                  <c:v>35833</c:v>
                </c:pt>
                <c:pt idx="431">
                  <c:v>35826</c:v>
                </c:pt>
                <c:pt idx="432">
                  <c:v>35812</c:v>
                </c:pt>
                <c:pt idx="433">
                  <c:v>35778</c:v>
                </c:pt>
                <c:pt idx="434">
                  <c:v>35777</c:v>
                </c:pt>
                <c:pt idx="435">
                  <c:v>35774</c:v>
                </c:pt>
                <c:pt idx="436">
                  <c:v>35772</c:v>
                </c:pt>
                <c:pt idx="437">
                  <c:v>35769</c:v>
                </c:pt>
                <c:pt idx="438">
                  <c:v>35767</c:v>
                </c:pt>
                <c:pt idx="439">
                  <c:v>35765</c:v>
                </c:pt>
                <c:pt idx="440">
                  <c:v>35756</c:v>
                </c:pt>
                <c:pt idx="441">
                  <c:v>35751</c:v>
                </c:pt>
                <c:pt idx="442">
                  <c:v>35748</c:v>
                </c:pt>
                <c:pt idx="443">
                  <c:v>35746</c:v>
                </c:pt>
                <c:pt idx="444">
                  <c:v>35745</c:v>
                </c:pt>
                <c:pt idx="445">
                  <c:v>35735</c:v>
                </c:pt>
                <c:pt idx="446">
                  <c:v>35729</c:v>
                </c:pt>
                <c:pt idx="447">
                  <c:v>35728</c:v>
                </c:pt>
                <c:pt idx="448">
                  <c:v>35727</c:v>
                </c:pt>
                <c:pt idx="449">
                  <c:v>35722</c:v>
                </c:pt>
                <c:pt idx="450">
                  <c:v>35714</c:v>
                </c:pt>
                <c:pt idx="451">
                  <c:v>35711</c:v>
                </c:pt>
                <c:pt idx="452">
                  <c:v>35708</c:v>
                </c:pt>
                <c:pt idx="453">
                  <c:v>35707</c:v>
                </c:pt>
                <c:pt idx="454">
                  <c:v>35704</c:v>
                </c:pt>
                <c:pt idx="455">
                  <c:v>35696</c:v>
                </c:pt>
                <c:pt idx="456">
                  <c:v>35692</c:v>
                </c:pt>
                <c:pt idx="457">
                  <c:v>35136</c:v>
                </c:pt>
                <c:pt idx="458">
                  <c:v>35134</c:v>
                </c:pt>
                <c:pt idx="459">
                  <c:v>35133</c:v>
                </c:pt>
                <c:pt idx="460">
                  <c:v>35132</c:v>
                </c:pt>
                <c:pt idx="461">
                  <c:v>35126</c:v>
                </c:pt>
                <c:pt idx="462">
                  <c:v>35109</c:v>
                </c:pt>
                <c:pt idx="463">
                  <c:v>35105</c:v>
                </c:pt>
                <c:pt idx="464">
                  <c:v>35100</c:v>
                </c:pt>
                <c:pt idx="465">
                  <c:v>35097</c:v>
                </c:pt>
                <c:pt idx="466">
                  <c:v>35094</c:v>
                </c:pt>
                <c:pt idx="467">
                  <c:v>35091</c:v>
                </c:pt>
                <c:pt idx="468">
                  <c:v>35046</c:v>
                </c:pt>
                <c:pt idx="469">
                  <c:v>35045</c:v>
                </c:pt>
                <c:pt idx="470">
                  <c:v>35043</c:v>
                </c:pt>
                <c:pt idx="471">
                  <c:v>35042</c:v>
                </c:pt>
                <c:pt idx="472">
                  <c:v>35039</c:v>
                </c:pt>
                <c:pt idx="473">
                  <c:v>35036</c:v>
                </c:pt>
                <c:pt idx="474">
                  <c:v>35035</c:v>
                </c:pt>
                <c:pt idx="475">
                  <c:v>35034</c:v>
                </c:pt>
                <c:pt idx="476">
                  <c:v>35028</c:v>
                </c:pt>
                <c:pt idx="477">
                  <c:v>35022</c:v>
                </c:pt>
                <c:pt idx="478">
                  <c:v>35021</c:v>
                </c:pt>
                <c:pt idx="479">
                  <c:v>35020</c:v>
                </c:pt>
                <c:pt idx="480">
                  <c:v>35014</c:v>
                </c:pt>
                <c:pt idx="481">
                  <c:v>35007</c:v>
                </c:pt>
                <c:pt idx="482">
                  <c:v>35004</c:v>
                </c:pt>
                <c:pt idx="483">
                  <c:v>35001</c:v>
                </c:pt>
                <c:pt idx="484">
                  <c:v>35000</c:v>
                </c:pt>
                <c:pt idx="485">
                  <c:v>34994</c:v>
                </c:pt>
                <c:pt idx="486">
                  <c:v>34993</c:v>
                </c:pt>
                <c:pt idx="487">
                  <c:v>34987</c:v>
                </c:pt>
                <c:pt idx="488">
                  <c:v>34986</c:v>
                </c:pt>
                <c:pt idx="489">
                  <c:v>34979</c:v>
                </c:pt>
                <c:pt idx="490">
                  <c:v>34978</c:v>
                </c:pt>
                <c:pt idx="491">
                  <c:v>34975</c:v>
                </c:pt>
                <c:pt idx="492">
                  <c:v>34972</c:v>
                </c:pt>
                <c:pt idx="493">
                  <c:v>34972</c:v>
                </c:pt>
                <c:pt idx="494">
                  <c:v>34966</c:v>
                </c:pt>
                <c:pt idx="495">
                  <c:v>34899</c:v>
                </c:pt>
                <c:pt idx="496">
                  <c:v>34864</c:v>
                </c:pt>
                <c:pt idx="497">
                  <c:v>34860</c:v>
                </c:pt>
                <c:pt idx="498">
                  <c:v>34857</c:v>
                </c:pt>
                <c:pt idx="499">
                  <c:v>34854</c:v>
                </c:pt>
                <c:pt idx="500">
                  <c:v>34833</c:v>
                </c:pt>
                <c:pt idx="501">
                  <c:v>33671</c:v>
                </c:pt>
                <c:pt idx="502">
                  <c:v>33670</c:v>
                </c:pt>
                <c:pt idx="503">
                  <c:v>33669</c:v>
                </c:pt>
                <c:pt idx="504">
                  <c:v>33665</c:v>
                </c:pt>
                <c:pt idx="505">
                  <c:v>33660</c:v>
                </c:pt>
                <c:pt idx="506">
                  <c:v>33657</c:v>
                </c:pt>
                <c:pt idx="507">
                  <c:v>33653</c:v>
                </c:pt>
                <c:pt idx="508">
                  <c:v>33649</c:v>
                </c:pt>
                <c:pt idx="509">
                  <c:v>33643</c:v>
                </c:pt>
                <c:pt idx="510">
                  <c:v>33638</c:v>
                </c:pt>
                <c:pt idx="511">
                  <c:v>33622</c:v>
                </c:pt>
                <c:pt idx="512">
                  <c:v>33302</c:v>
                </c:pt>
                <c:pt idx="513">
                  <c:v>33300</c:v>
                </c:pt>
                <c:pt idx="514">
                  <c:v>33298</c:v>
                </c:pt>
                <c:pt idx="515">
                  <c:v>33295</c:v>
                </c:pt>
                <c:pt idx="516">
                  <c:v>32938</c:v>
                </c:pt>
                <c:pt idx="517">
                  <c:v>32936</c:v>
                </c:pt>
                <c:pt idx="518">
                  <c:v>32933</c:v>
                </c:pt>
                <c:pt idx="519">
                  <c:v>32929</c:v>
                </c:pt>
                <c:pt idx="520">
                  <c:v>32922</c:v>
                </c:pt>
                <c:pt idx="521">
                  <c:v>32921</c:v>
                </c:pt>
                <c:pt idx="522">
                  <c:v>32913</c:v>
                </c:pt>
                <c:pt idx="523">
                  <c:v>32910</c:v>
                </c:pt>
                <c:pt idx="524">
                  <c:v>32570</c:v>
                </c:pt>
                <c:pt idx="525">
                  <c:v>32567</c:v>
                </c:pt>
                <c:pt idx="526">
                  <c:v>32564</c:v>
                </c:pt>
                <c:pt idx="527">
                  <c:v>32561</c:v>
                </c:pt>
                <c:pt idx="528">
                  <c:v>32550</c:v>
                </c:pt>
                <c:pt idx="529">
                  <c:v>32122</c:v>
                </c:pt>
                <c:pt idx="530">
                  <c:v>32117</c:v>
                </c:pt>
                <c:pt idx="531">
                  <c:v>32114</c:v>
                </c:pt>
                <c:pt idx="532">
                  <c:v>32113</c:v>
                </c:pt>
                <c:pt idx="533">
                  <c:v>32111</c:v>
                </c:pt>
                <c:pt idx="534">
                  <c:v>32110</c:v>
                </c:pt>
                <c:pt idx="535">
                  <c:v>32106</c:v>
                </c:pt>
                <c:pt idx="536">
                  <c:v>32103</c:v>
                </c:pt>
                <c:pt idx="537">
                  <c:v>32102</c:v>
                </c:pt>
                <c:pt idx="538">
                  <c:v>32101</c:v>
                </c:pt>
                <c:pt idx="539">
                  <c:v>32096</c:v>
                </c:pt>
                <c:pt idx="540">
                  <c:v>32096</c:v>
                </c:pt>
                <c:pt idx="541">
                  <c:v>32093</c:v>
                </c:pt>
                <c:pt idx="542">
                  <c:v>32085</c:v>
                </c:pt>
                <c:pt idx="543">
                  <c:v>32078</c:v>
                </c:pt>
                <c:pt idx="544">
                  <c:v>32074</c:v>
                </c:pt>
                <c:pt idx="545">
                  <c:v>32071</c:v>
                </c:pt>
                <c:pt idx="546">
                  <c:v>32068</c:v>
                </c:pt>
                <c:pt idx="547">
                  <c:v>32067</c:v>
                </c:pt>
                <c:pt idx="548">
                  <c:v>32065</c:v>
                </c:pt>
                <c:pt idx="549">
                  <c:v>32064</c:v>
                </c:pt>
                <c:pt idx="550">
                  <c:v>32059</c:v>
                </c:pt>
                <c:pt idx="551">
                  <c:v>32058</c:v>
                </c:pt>
                <c:pt idx="552">
                  <c:v>32053</c:v>
                </c:pt>
                <c:pt idx="553">
                  <c:v>32052</c:v>
                </c:pt>
                <c:pt idx="554">
                  <c:v>32051</c:v>
                </c:pt>
                <c:pt idx="555">
                  <c:v>31956</c:v>
                </c:pt>
                <c:pt idx="556">
                  <c:v>31954</c:v>
                </c:pt>
                <c:pt idx="557">
                  <c:v>31946</c:v>
                </c:pt>
                <c:pt idx="558">
                  <c:v>31942</c:v>
                </c:pt>
                <c:pt idx="559">
                  <c:v>31941</c:v>
                </c:pt>
                <c:pt idx="560">
                  <c:v>31937</c:v>
                </c:pt>
                <c:pt idx="561">
                  <c:v>31913</c:v>
                </c:pt>
                <c:pt idx="562">
                  <c:v>31912</c:v>
                </c:pt>
                <c:pt idx="563">
                  <c:v>31907</c:v>
                </c:pt>
                <c:pt idx="564">
                  <c:v>31900</c:v>
                </c:pt>
                <c:pt idx="565">
                  <c:v>31858</c:v>
                </c:pt>
                <c:pt idx="566">
                  <c:v>31851</c:v>
                </c:pt>
                <c:pt idx="567">
                  <c:v>31842</c:v>
                </c:pt>
                <c:pt idx="568">
                  <c:v>31839</c:v>
                </c:pt>
                <c:pt idx="569">
                  <c:v>31836</c:v>
                </c:pt>
                <c:pt idx="570">
                  <c:v>31834</c:v>
                </c:pt>
                <c:pt idx="571">
                  <c:v>31829</c:v>
                </c:pt>
                <c:pt idx="572">
                  <c:v>31823</c:v>
                </c:pt>
                <c:pt idx="573">
                  <c:v>31821</c:v>
                </c:pt>
                <c:pt idx="574">
                  <c:v>31470</c:v>
                </c:pt>
                <c:pt idx="575">
                  <c:v>31468</c:v>
                </c:pt>
                <c:pt idx="576">
                  <c:v>31462</c:v>
                </c:pt>
                <c:pt idx="577">
                  <c:v>31450</c:v>
                </c:pt>
                <c:pt idx="578">
                  <c:v>31444</c:v>
                </c:pt>
                <c:pt idx="579">
                  <c:v>31443</c:v>
                </c:pt>
                <c:pt idx="580">
                  <c:v>30435</c:v>
                </c:pt>
                <c:pt idx="581">
                  <c:v>30392</c:v>
                </c:pt>
                <c:pt idx="582">
                  <c:v>30378</c:v>
                </c:pt>
                <c:pt idx="583">
                  <c:v>30375</c:v>
                </c:pt>
                <c:pt idx="584">
                  <c:v>30371</c:v>
                </c:pt>
                <c:pt idx="585">
                  <c:v>30363</c:v>
                </c:pt>
                <c:pt idx="586">
                  <c:v>30359</c:v>
                </c:pt>
                <c:pt idx="587">
                  <c:v>30356</c:v>
                </c:pt>
                <c:pt idx="588">
                  <c:v>30350</c:v>
                </c:pt>
                <c:pt idx="589">
                  <c:v>30334</c:v>
                </c:pt>
                <c:pt idx="590">
                  <c:v>30374</c:v>
                </c:pt>
                <c:pt idx="591">
                  <c:v>30373</c:v>
                </c:pt>
                <c:pt idx="592">
                  <c:v>30364</c:v>
                </c:pt>
                <c:pt idx="593">
                  <c:v>30361</c:v>
                </c:pt>
                <c:pt idx="594">
                  <c:v>30344</c:v>
                </c:pt>
                <c:pt idx="595">
                  <c:v>30108</c:v>
                </c:pt>
                <c:pt idx="596">
                  <c:v>30098</c:v>
                </c:pt>
                <c:pt idx="597">
                  <c:v>30095</c:v>
                </c:pt>
                <c:pt idx="598">
                  <c:v>30094</c:v>
                </c:pt>
                <c:pt idx="599">
                  <c:v>30093</c:v>
                </c:pt>
                <c:pt idx="600">
                  <c:v>30093</c:v>
                </c:pt>
                <c:pt idx="601">
                  <c:v>30089</c:v>
                </c:pt>
                <c:pt idx="602">
                  <c:v>30087</c:v>
                </c:pt>
                <c:pt idx="603">
                  <c:v>30072</c:v>
                </c:pt>
                <c:pt idx="604">
                  <c:v>30070</c:v>
                </c:pt>
                <c:pt idx="605">
                  <c:v>30069</c:v>
                </c:pt>
                <c:pt idx="606">
                  <c:v>30066</c:v>
                </c:pt>
                <c:pt idx="607">
                  <c:v>30064</c:v>
                </c:pt>
                <c:pt idx="608">
                  <c:v>30059</c:v>
                </c:pt>
                <c:pt idx="609">
                  <c:v>30027</c:v>
                </c:pt>
                <c:pt idx="610">
                  <c:v>30026</c:v>
                </c:pt>
                <c:pt idx="611">
                  <c:v>30024</c:v>
                </c:pt>
                <c:pt idx="612">
                  <c:v>30021</c:v>
                </c:pt>
                <c:pt idx="613">
                  <c:v>30017</c:v>
                </c:pt>
                <c:pt idx="614">
                  <c:v>30013</c:v>
                </c:pt>
                <c:pt idx="615">
                  <c:v>29337</c:v>
                </c:pt>
                <c:pt idx="616">
                  <c:v>29336</c:v>
                </c:pt>
                <c:pt idx="617">
                  <c:v>29334</c:v>
                </c:pt>
                <c:pt idx="618">
                  <c:v>29297</c:v>
                </c:pt>
                <c:pt idx="619">
                  <c:v>29295</c:v>
                </c:pt>
                <c:pt idx="620">
                  <c:v>29289</c:v>
                </c:pt>
                <c:pt idx="621">
                  <c:v>29287</c:v>
                </c:pt>
                <c:pt idx="622">
                  <c:v>29285</c:v>
                </c:pt>
                <c:pt idx="623">
                  <c:v>29282</c:v>
                </c:pt>
                <c:pt idx="624">
                  <c:v>29278</c:v>
                </c:pt>
                <c:pt idx="625">
                  <c:v>29273</c:v>
                </c:pt>
                <c:pt idx="626">
                  <c:v>29266</c:v>
                </c:pt>
                <c:pt idx="627">
                  <c:v>29261</c:v>
                </c:pt>
                <c:pt idx="628">
                  <c:v>29257</c:v>
                </c:pt>
                <c:pt idx="629">
                  <c:v>29257</c:v>
                </c:pt>
                <c:pt idx="630">
                  <c:v>29253</c:v>
                </c:pt>
                <c:pt idx="631">
                  <c:v>29250</c:v>
                </c:pt>
                <c:pt idx="632">
                  <c:v>29248</c:v>
                </c:pt>
                <c:pt idx="633">
                  <c:v>29246</c:v>
                </c:pt>
                <c:pt idx="634">
                  <c:v>29239</c:v>
                </c:pt>
                <c:pt idx="635">
                  <c:v>28830</c:v>
                </c:pt>
                <c:pt idx="636">
                  <c:v>28826</c:v>
                </c:pt>
                <c:pt idx="637">
                  <c:v>28816</c:v>
                </c:pt>
                <c:pt idx="638">
                  <c:v>28783</c:v>
                </c:pt>
                <c:pt idx="639">
                  <c:v>28654</c:v>
                </c:pt>
                <c:pt idx="640">
                  <c:v>28640</c:v>
                </c:pt>
                <c:pt idx="641">
                  <c:v>28636</c:v>
                </c:pt>
                <c:pt idx="642">
                  <c:v>28635</c:v>
                </c:pt>
                <c:pt idx="643">
                  <c:v>28616</c:v>
                </c:pt>
                <c:pt idx="644">
                  <c:v>28601</c:v>
                </c:pt>
                <c:pt idx="645">
                  <c:v>28558</c:v>
                </c:pt>
                <c:pt idx="646">
                  <c:v>28557</c:v>
                </c:pt>
                <c:pt idx="647">
                  <c:v>28536</c:v>
                </c:pt>
                <c:pt idx="648">
                  <c:v>28530</c:v>
                </c:pt>
                <c:pt idx="649">
                  <c:v>28525</c:v>
                </c:pt>
                <c:pt idx="650">
                  <c:v>28510</c:v>
                </c:pt>
                <c:pt idx="651">
                  <c:v>28454</c:v>
                </c:pt>
                <c:pt idx="652">
                  <c:v>28448</c:v>
                </c:pt>
                <c:pt idx="653">
                  <c:v>28433</c:v>
                </c:pt>
                <c:pt idx="654">
                  <c:v>28412</c:v>
                </c:pt>
                <c:pt idx="655">
                  <c:v>28286</c:v>
                </c:pt>
                <c:pt idx="656">
                  <c:v>28283</c:v>
                </c:pt>
                <c:pt idx="657">
                  <c:v>28280</c:v>
                </c:pt>
                <c:pt idx="658">
                  <c:v>28271</c:v>
                </c:pt>
                <c:pt idx="659">
                  <c:v>28265</c:v>
                </c:pt>
                <c:pt idx="660">
                  <c:v>28258</c:v>
                </c:pt>
                <c:pt idx="661">
                  <c:v>28251</c:v>
                </c:pt>
                <c:pt idx="662">
                  <c:v>28202</c:v>
                </c:pt>
                <c:pt idx="663">
                  <c:v>28195</c:v>
                </c:pt>
                <c:pt idx="664">
                  <c:v>28194</c:v>
                </c:pt>
                <c:pt idx="665">
                  <c:v>28188</c:v>
                </c:pt>
                <c:pt idx="666">
                  <c:v>28181</c:v>
                </c:pt>
                <c:pt idx="667">
                  <c:v>28172</c:v>
                </c:pt>
                <c:pt idx="668">
                  <c:v>28160</c:v>
                </c:pt>
                <c:pt idx="669">
                  <c:v>28154</c:v>
                </c:pt>
                <c:pt idx="670">
                  <c:v>28147</c:v>
                </c:pt>
                <c:pt idx="671">
                  <c:v>27180</c:v>
                </c:pt>
                <c:pt idx="672">
                  <c:v>27170</c:v>
                </c:pt>
                <c:pt idx="673">
                  <c:v>27160</c:v>
                </c:pt>
                <c:pt idx="674">
                  <c:v>27097</c:v>
                </c:pt>
                <c:pt idx="675">
                  <c:v>26978</c:v>
                </c:pt>
                <c:pt idx="676">
                  <c:v>26974</c:v>
                </c:pt>
                <c:pt idx="677">
                  <c:v>26970</c:v>
                </c:pt>
                <c:pt idx="678">
                  <c:v>26960</c:v>
                </c:pt>
                <c:pt idx="679">
                  <c:v>26957</c:v>
                </c:pt>
                <c:pt idx="680">
                  <c:v>26956</c:v>
                </c:pt>
                <c:pt idx="681">
                  <c:v>26953</c:v>
                </c:pt>
                <c:pt idx="682">
                  <c:v>26842</c:v>
                </c:pt>
                <c:pt idx="683">
                  <c:v>26839</c:v>
                </c:pt>
                <c:pt idx="684">
                  <c:v>26820</c:v>
                </c:pt>
                <c:pt idx="685">
                  <c:v>26802</c:v>
                </c:pt>
                <c:pt idx="686">
                  <c:v>26751</c:v>
                </c:pt>
                <c:pt idx="687">
                  <c:v>26744</c:v>
                </c:pt>
                <c:pt idx="688">
                  <c:v>26736</c:v>
                </c:pt>
                <c:pt idx="689">
                  <c:v>26732</c:v>
                </c:pt>
                <c:pt idx="690">
                  <c:v>26705</c:v>
                </c:pt>
                <c:pt idx="691">
                  <c:v>26697</c:v>
                </c:pt>
                <c:pt idx="692">
                  <c:v>26692</c:v>
                </c:pt>
                <c:pt idx="693">
                  <c:v>26683</c:v>
                </c:pt>
                <c:pt idx="694">
                  <c:v>26641</c:v>
                </c:pt>
                <c:pt idx="695">
                  <c:v>26622</c:v>
                </c:pt>
                <c:pt idx="696">
                  <c:v>26622</c:v>
                </c:pt>
                <c:pt idx="697">
                  <c:v>26607</c:v>
                </c:pt>
                <c:pt idx="698">
                  <c:v>26607</c:v>
                </c:pt>
                <c:pt idx="699">
                  <c:v>26585</c:v>
                </c:pt>
                <c:pt idx="700">
                  <c:v>26430</c:v>
                </c:pt>
                <c:pt idx="701">
                  <c:v>26441</c:v>
                </c:pt>
                <c:pt idx="702">
                  <c:v>26427</c:v>
                </c:pt>
                <c:pt idx="703">
                  <c:v>26352</c:v>
                </c:pt>
                <c:pt idx="704">
                  <c:v>26347</c:v>
                </c:pt>
                <c:pt idx="705">
                  <c:v>26334</c:v>
                </c:pt>
                <c:pt idx="706">
                  <c:v>26262</c:v>
                </c:pt>
                <c:pt idx="707">
                  <c:v>26243</c:v>
                </c:pt>
                <c:pt idx="708">
                  <c:v>26236</c:v>
                </c:pt>
                <c:pt idx="709">
                  <c:v>26223</c:v>
                </c:pt>
                <c:pt idx="710">
                  <c:v>26208</c:v>
                </c:pt>
                <c:pt idx="711">
                  <c:v>26207</c:v>
                </c:pt>
                <c:pt idx="712">
                  <c:v>26106</c:v>
                </c:pt>
                <c:pt idx="713">
                  <c:v>26103</c:v>
                </c:pt>
                <c:pt idx="714">
                  <c:v>26089</c:v>
                </c:pt>
                <c:pt idx="715">
                  <c:v>26082</c:v>
                </c:pt>
                <c:pt idx="716">
                  <c:v>26068</c:v>
                </c:pt>
                <c:pt idx="717">
                  <c:v>26060</c:v>
                </c:pt>
                <c:pt idx="718">
                  <c:v>26010</c:v>
                </c:pt>
                <c:pt idx="719">
                  <c:v>25998</c:v>
                </c:pt>
                <c:pt idx="720">
                  <c:v>25984</c:v>
                </c:pt>
              </c:numCache>
            </c:numRef>
          </c:xVal>
          <c:yVal>
            <c:numRef>
              <c:f>'Gig List'!$D$2:$D$722</c:f>
              <c:numCache>
                <c:formatCode>0.00%</c:formatCode>
                <c:ptCount val="721"/>
                <c:pt idx="0">
                  <c:v>0.53333333333333333</c:v>
                </c:pt>
                <c:pt idx="1">
                  <c:v>0.3888888888888889</c:v>
                </c:pt>
                <c:pt idx="2">
                  <c:v>0.36666666666666664</c:v>
                </c:pt>
                <c:pt idx="3">
                  <c:v>0.3888888888888889</c:v>
                </c:pt>
                <c:pt idx="4">
                  <c:v>0.61111111111111116</c:v>
                </c:pt>
                <c:pt idx="5">
                  <c:v>0.66666666666666663</c:v>
                </c:pt>
                <c:pt idx="6">
                  <c:v>0.61111111111111116</c:v>
                </c:pt>
                <c:pt idx="7">
                  <c:v>0.5</c:v>
                </c:pt>
                <c:pt idx="8">
                  <c:v>0.3888888888888889</c:v>
                </c:pt>
                <c:pt idx="9">
                  <c:v>0.65555555555555556</c:v>
                </c:pt>
                <c:pt idx="10">
                  <c:v>0.5</c:v>
                </c:pt>
                <c:pt idx="11">
                  <c:v>0.46666666666666667</c:v>
                </c:pt>
                <c:pt idx="12">
                  <c:v>0.1</c:v>
                </c:pt>
                <c:pt idx="13">
                  <c:v>0.42222222222222222</c:v>
                </c:pt>
                <c:pt idx="14">
                  <c:v>1</c:v>
                </c:pt>
                <c:pt idx="15">
                  <c:v>0.41111111111111109</c:v>
                </c:pt>
                <c:pt idx="16">
                  <c:v>0.41111111111111109</c:v>
                </c:pt>
                <c:pt idx="17">
                  <c:v>0.41111111111111109</c:v>
                </c:pt>
                <c:pt idx="18">
                  <c:v>0.33333333333333331</c:v>
                </c:pt>
                <c:pt idx="19">
                  <c:v>0.36666666666666664</c:v>
                </c:pt>
                <c:pt idx="20">
                  <c:v>0.3</c:v>
                </c:pt>
                <c:pt idx="21">
                  <c:v>0.5</c:v>
                </c:pt>
                <c:pt idx="22">
                  <c:v>0.65555555555555556</c:v>
                </c:pt>
                <c:pt idx="23">
                  <c:v>0.53333333333333333</c:v>
                </c:pt>
                <c:pt idx="24">
                  <c:v>0.43333333333333335</c:v>
                </c:pt>
                <c:pt idx="25">
                  <c:v>0.62222222222222223</c:v>
                </c:pt>
                <c:pt idx="26">
                  <c:v>0.55555555555555558</c:v>
                </c:pt>
                <c:pt idx="27">
                  <c:v>0.3888888888888889</c:v>
                </c:pt>
                <c:pt idx="28">
                  <c:v>0.36666666666666664</c:v>
                </c:pt>
                <c:pt idx="29">
                  <c:v>0.72222222222222221</c:v>
                </c:pt>
                <c:pt idx="30">
                  <c:v>0.66666666666666663</c:v>
                </c:pt>
                <c:pt idx="31">
                  <c:v>0.26666666666666666</c:v>
                </c:pt>
                <c:pt idx="32">
                  <c:v>0.22222222222222221</c:v>
                </c:pt>
                <c:pt idx="33">
                  <c:v>0.26666666666666666</c:v>
                </c:pt>
                <c:pt idx="34">
                  <c:v>0.5</c:v>
                </c:pt>
                <c:pt idx="35">
                  <c:v>0.37777777777777777</c:v>
                </c:pt>
                <c:pt idx="36">
                  <c:v>1</c:v>
                </c:pt>
                <c:pt idx="37">
                  <c:v>0.48888888888888887</c:v>
                </c:pt>
                <c:pt idx="38">
                  <c:v>0.55555555555555558</c:v>
                </c:pt>
                <c:pt idx="39">
                  <c:v>0.55555555555555558</c:v>
                </c:pt>
                <c:pt idx="40">
                  <c:v>0.44444444444444442</c:v>
                </c:pt>
                <c:pt idx="41">
                  <c:v>0.55555555555555558</c:v>
                </c:pt>
                <c:pt idx="42">
                  <c:v>0.3888888888888889</c:v>
                </c:pt>
                <c:pt idx="43">
                  <c:v>0.34444444444444444</c:v>
                </c:pt>
                <c:pt idx="44">
                  <c:v>0.44444444444444442</c:v>
                </c:pt>
                <c:pt idx="45">
                  <c:v>0.6333333333333333</c:v>
                </c:pt>
                <c:pt idx="46">
                  <c:v>0.33333333333333331</c:v>
                </c:pt>
                <c:pt idx="47">
                  <c:v>0.6333333333333333</c:v>
                </c:pt>
                <c:pt idx="48">
                  <c:v>0.44444444444444442</c:v>
                </c:pt>
                <c:pt idx="49">
                  <c:v>0.3888888888888889</c:v>
                </c:pt>
                <c:pt idx="50">
                  <c:v>0.55555555555555558</c:v>
                </c:pt>
                <c:pt idx="51">
                  <c:v>0.35555555555555557</c:v>
                </c:pt>
                <c:pt idx="52">
                  <c:v>0.35555555555555557</c:v>
                </c:pt>
                <c:pt idx="53">
                  <c:v>0.53333333333333333</c:v>
                </c:pt>
                <c:pt idx="54">
                  <c:v>0.46666666666666667</c:v>
                </c:pt>
                <c:pt idx="55">
                  <c:v>0.35555555555555557</c:v>
                </c:pt>
                <c:pt idx="56">
                  <c:v>0.55555555555555558</c:v>
                </c:pt>
                <c:pt idx="57">
                  <c:v>0.65555555555555556</c:v>
                </c:pt>
                <c:pt idx="58">
                  <c:v>0.62222222222222223</c:v>
                </c:pt>
                <c:pt idx="59">
                  <c:v>0.44444444444444442</c:v>
                </c:pt>
                <c:pt idx="60">
                  <c:v>0.36666666666666664</c:v>
                </c:pt>
                <c:pt idx="61">
                  <c:v>0.44444444444444442</c:v>
                </c:pt>
                <c:pt idx="62">
                  <c:v>0.61111111111111116</c:v>
                </c:pt>
                <c:pt idx="63">
                  <c:v>0.33333333333333331</c:v>
                </c:pt>
                <c:pt idx="64">
                  <c:v>0.35555555555555557</c:v>
                </c:pt>
                <c:pt idx="65">
                  <c:v>0.65555555555555556</c:v>
                </c:pt>
                <c:pt idx="66">
                  <c:v>0.65555555555555556</c:v>
                </c:pt>
                <c:pt idx="67">
                  <c:v>0.3</c:v>
                </c:pt>
                <c:pt idx="68">
                  <c:v>0.48888888888888887</c:v>
                </c:pt>
                <c:pt idx="69">
                  <c:v>0.55555555555555558</c:v>
                </c:pt>
                <c:pt idx="70">
                  <c:v>0.17777777777777778</c:v>
                </c:pt>
                <c:pt idx="71">
                  <c:v>0.57777777777777772</c:v>
                </c:pt>
                <c:pt idx="72">
                  <c:v>0.62222222222222223</c:v>
                </c:pt>
                <c:pt idx="73">
                  <c:v>0.55555555555555558</c:v>
                </c:pt>
                <c:pt idx="74">
                  <c:v>0.5</c:v>
                </c:pt>
                <c:pt idx="75">
                  <c:v>0.66666666666666663</c:v>
                </c:pt>
                <c:pt idx="76">
                  <c:v>0.48888888888888887</c:v>
                </c:pt>
                <c:pt idx="77">
                  <c:v>0.3</c:v>
                </c:pt>
                <c:pt idx="78">
                  <c:v>0.3888888888888889</c:v>
                </c:pt>
                <c:pt idx="79">
                  <c:v>0.37777777777777777</c:v>
                </c:pt>
                <c:pt idx="80">
                  <c:v>0.3888888888888889</c:v>
                </c:pt>
                <c:pt idx="81">
                  <c:v>0.3888888888888889</c:v>
                </c:pt>
                <c:pt idx="82">
                  <c:v>0.65555555555555556</c:v>
                </c:pt>
                <c:pt idx="83">
                  <c:v>0.42222222222222222</c:v>
                </c:pt>
                <c:pt idx="84">
                  <c:v>0.5</c:v>
                </c:pt>
                <c:pt idx="85">
                  <c:v>0.55555555555555558</c:v>
                </c:pt>
                <c:pt idx="86">
                  <c:v>1</c:v>
                </c:pt>
                <c:pt idx="87">
                  <c:v>0.44444444444444442</c:v>
                </c:pt>
                <c:pt idx="88">
                  <c:v>0.36666666666666664</c:v>
                </c:pt>
                <c:pt idx="89">
                  <c:v>0.5</c:v>
                </c:pt>
                <c:pt idx="90">
                  <c:v>0.3</c:v>
                </c:pt>
                <c:pt idx="91">
                  <c:v>0.28888888888888886</c:v>
                </c:pt>
                <c:pt idx="92">
                  <c:v>0.61111111111111116</c:v>
                </c:pt>
                <c:pt idx="93">
                  <c:v>0.35555555555555557</c:v>
                </c:pt>
                <c:pt idx="94">
                  <c:v>0.4</c:v>
                </c:pt>
                <c:pt idx="95">
                  <c:v>0.6333333333333333</c:v>
                </c:pt>
                <c:pt idx="96">
                  <c:v>0.61111111111111116</c:v>
                </c:pt>
                <c:pt idx="97">
                  <c:v>0.33333333333333331</c:v>
                </c:pt>
                <c:pt idx="98">
                  <c:v>0.5</c:v>
                </c:pt>
                <c:pt idx="99">
                  <c:v>0.65555555555555556</c:v>
                </c:pt>
                <c:pt idx="100">
                  <c:v>0.55555555555555558</c:v>
                </c:pt>
                <c:pt idx="101">
                  <c:v>0.57777777777777772</c:v>
                </c:pt>
                <c:pt idx="102">
                  <c:v>0.55555555555555558</c:v>
                </c:pt>
                <c:pt idx="103">
                  <c:v>0.61111111111111116</c:v>
                </c:pt>
                <c:pt idx="104">
                  <c:v>0.55555555555555558</c:v>
                </c:pt>
                <c:pt idx="105">
                  <c:v>0.55555555555555558</c:v>
                </c:pt>
                <c:pt idx="106">
                  <c:v>0.35555555555555557</c:v>
                </c:pt>
                <c:pt idx="107">
                  <c:v>0.88888888888888884</c:v>
                </c:pt>
                <c:pt idx="108">
                  <c:v>0.55555555555555558</c:v>
                </c:pt>
                <c:pt idx="109">
                  <c:v>0.8</c:v>
                </c:pt>
                <c:pt idx="110">
                  <c:v>0.8</c:v>
                </c:pt>
                <c:pt idx="111">
                  <c:v>0.4</c:v>
                </c:pt>
                <c:pt idx="112">
                  <c:v>0.36666666666666664</c:v>
                </c:pt>
                <c:pt idx="113">
                  <c:v>0.5</c:v>
                </c:pt>
                <c:pt idx="114">
                  <c:v>0.26666666666666666</c:v>
                </c:pt>
                <c:pt idx="115">
                  <c:v>0.3888888888888889</c:v>
                </c:pt>
                <c:pt idx="116">
                  <c:v>0.44444444444444442</c:v>
                </c:pt>
                <c:pt idx="117">
                  <c:v>0.33333333333333331</c:v>
                </c:pt>
                <c:pt idx="118">
                  <c:v>0.26666666666666666</c:v>
                </c:pt>
                <c:pt idx="119">
                  <c:v>0.35555555555555557</c:v>
                </c:pt>
                <c:pt idx="120">
                  <c:v>0.48888888888888887</c:v>
                </c:pt>
                <c:pt idx="121">
                  <c:v>0.44444444444444442</c:v>
                </c:pt>
                <c:pt idx="122">
                  <c:v>0.3888888888888889</c:v>
                </c:pt>
                <c:pt idx="123">
                  <c:v>0.3888888888888889</c:v>
                </c:pt>
                <c:pt idx="124">
                  <c:v>0.65555555555555556</c:v>
                </c:pt>
                <c:pt idx="125">
                  <c:v>0.1111111111111111</c:v>
                </c:pt>
                <c:pt idx="126">
                  <c:v>0.42222222222222222</c:v>
                </c:pt>
                <c:pt idx="127">
                  <c:v>0.55555555555555558</c:v>
                </c:pt>
                <c:pt idx="128">
                  <c:v>0.55555555555555558</c:v>
                </c:pt>
                <c:pt idx="129">
                  <c:v>0.41111111111111109</c:v>
                </c:pt>
                <c:pt idx="130">
                  <c:v>0.52222222222222225</c:v>
                </c:pt>
                <c:pt idx="131">
                  <c:v>0.44444444444444442</c:v>
                </c:pt>
                <c:pt idx="132">
                  <c:v>0.36666666666666664</c:v>
                </c:pt>
                <c:pt idx="133">
                  <c:v>0.44444444444444442</c:v>
                </c:pt>
                <c:pt idx="134">
                  <c:v>0.3</c:v>
                </c:pt>
                <c:pt idx="135">
                  <c:v>0.35555555555555557</c:v>
                </c:pt>
                <c:pt idx="136">
                  <c:v>0.48888888888888887</c:v>
                </c:pt>
                <c:pt idx="137">
                  <c:v>0.44444444444444442</c:v>
                </c:pt>
                <c:pt idx="138">
                  <c:v>0.4777777777777778</c:v>
                </c:pt>
                <c:pt idx="139">
                  <c:v>0.61111111111111116</c:v>
                </c:pt>
                <c:pt idx="140">
                  <c:v>0.17777777777777778</c:v>
                </c:pt>
                <c:pt idx="141">
                  <c:v>0.55555555555555558</c:v>
                </c:pt>
                <c:pt idx="142">
                  <c:v>0.6333333333333333</c:v>
                </c:pt>
                <c:pt idx="143">
                  <c:v>0.5</c:v>
                </c:pt>
                <c:pt idx="144">
                  <c:v>0.43333333333333335</c:v>
                </c:pt>
                <c:pt idx="145">
                  <c:v>0.51111111111111107</c:v>
                </c:pt>
                <c:pt idx="146">
                  <c:v>0.3</c:v>
                </c:pt>
                <c:pt idx="147">
                  <c:v>0.33333333333333331</c:v>
                </c:pt>
                <c:pt idx="148">
                  <c:v>0.87777777777777777</c:v>
                </c:pt>
                <c:pt idx="149">
                  <c:v>0.52222222222222225</c:v>
                </c:pt>
                <c:pt idx="150">
                  <c:v>0.44444444444444442</c:v>
                </c:pt>
                <c:pt idx="151">
                  <c:v>0.44444444444444442</c:v>
                </c:pt>
                <c:pt idx="152">
                  <c:v>0.3</c:v>
                </c:pt>
                <c:pt idx="153">
                  <c:v>0.33333333333333331</c:v>
                </c:pt>
                <c:pt idx="154">
                  <c:v>0.57777777777777772</c:v>
                </c:pt>
                <c:pt idx="155">
                  <c:v>0.65555555555555556</c:v>
                </c:pt>
                <c:pt idx="156">
                  <c:v>0.33333333333333331</c:v>
                </c:pt>
                <c:pt idx="157">
                  <c:v>0.37777777777777777</c:v>
                </c:pt>
                <c:pt idx="158">
                  <c:v>0.44444444444444442</c:v>
                </c:pt>
                <c:pt idx="159">
                  <c:v>0.35555555555555557</c:v>
                </c:pt>
                <c:pt idx="160">
                  <c:v>0.37777777777777777</c:v>
                </c:pt>
                <c:pt idx="161">
                  <c:v>0.33333333333333331</c:v>
                </c:pt>
                <c:pt idx="162">
                  <c:v>0.43333333333333335</c:v>
                </c:pt>
                <c:pt idx="163">
                  <c:v>0.55555555555555558</c:v>
                </c:pt>
                <c:pt idx="164">
                  <c:v>0.44444444444444442</c:v>
                </c:pt>
                <c:pt idx="165">
                  <c:v>0.28888888888888886</c:v>
                </c:pt>
                <c:pt idx="166">
                  <c:v>0.22222222222222221</c:v>
                </c:pt>
                <c:pt idx="167">
                  <c:v>0.44444444444444442</c:v>
                </c:pt>
                <c:pt idx="168">
                  <c:v>0.55555555555555558</c:v>
                </c:pt>
                <c:pt idx="169">
                  <c:v>0.61111111111111116</c:v>
                </c:pt>
                <c:pt idx="170">
                  <c:v>0.44444444444444442</c:v>
                </c:pt>
                <c:pt idx="171">
                  <c:v>0.22222222222222221</c:v>
                </c:pt>
                <c:pt idx="172">
                  <c:v>0.44444444444444442</c:v>
                </c:pt>
                <c:pt idx="173">
                  <c:v>0.43333333333333335</c:v>
                </c:pt>
                <c:pt idx="174">
                  <c:v>0.6333333333333333</c:v>
                </c:pt>
                <c:pt idx="175">
                  <c:v>0.43333333333333335</c:v>
                </c:pt>
                <c:pt idx="176">
                  <c:v>0.37777777777777777</c:v>
                </c:pt>
                <c:pt idx="177">
                  <c:v>0.58888888888888891</c:v>
                </c:pt>
                <c:pt idx="178">
                  <c:v>0.61111111111111116</c:v>
                </c:pt>
                <c:pt idx="179">
                  <c:v>0.3888888888888889</c:v>
                </c:pt>
                <c:pt idx="180">
                  <c:v>0.36666666666666664</c:v>
                </c:pt>
                <c:pt idx="181">
                  <c:v>0.33333333333333331</c:v>
                </c:pt>
                <c:pt idx="182">
                  <c:v>0.44444444444444442</c:v>
                </c:pt>
                <c:pt idx="183">
                  <c:v>0.26666666666666666</c:v>
                </c:pt>
                <c:pt idx="184">
                  <c:v>0.44444444444444442</c:v>
                </c:pt>
                <c:pt idx="185">
                  <c:v>0.5</c:v>
                </c:pt>
                <c:pt idx="186">
                  <c:v>0.55555555555555558</c:v>
                </c:pt>
                <c:pt idx="187">
                  <c:v>0.35555555555555557</c:v>
                </c:pt>
                <c:pt idx="188">
                  <c:v>0.65555555555555556</c:v>
                </c:pt>
                <c:pt idx="189">
                  <c:v>0.33333333333333331</c:v>
                </c:pt>
                <c:pt idx="190">
                  <c:v>0.33333333333333331</c:v>
                </c:pt>
                <c:pt idx="191">
                  <c:v>0.13333333333333333</c:v>
                </c:pt>
                <c:pt idx="192">
                  <c:v>0.34444444444444444</c:v>
                </c:pt>
                <c:pt idx="193">
                  <c:v>0.28888888888888886</c:v>
                </c:pt>
                <c:pt idx="194">
                  <c:v>0.42222222222222222</c:v>
                </c:pt>
                <c:pt idx="195">
                  <c:v>0.27777777777777779</c:v>
                </c:pt>
                <c:pt idx="196">
                  <c:v>0.43333333333333335</c:v>
                </c:pt>
                <c:pt idx="197">
                  <c:v>0.26666666666666666</c:v>
                </c:pt>
                <c:pt idx="198">
                  <c:v>0.27777777777777779</c:v>
                </c:pt>
                <c:pt idx="199">
                  <c:v>0.33333333333333331</c:v>
                </c:pt>
                <c:pt idx="200">
                  <c:v>0.61111111111111116</c:v>
                </c:pt>
                <c:pt idx="201">
                  <c:v>0.34444444444444444</c:v>
                </c:pt>
                <c:pt idx="202">
                  <c:v>0.36666666666666664</c:v>
                </c:pt>
                <c:pt idx="203">
                  <c:v>0.37777777777777777</c:v>
                </c:pt>
                <c:pt idx="204">
                  <c:v>0.35555555555555557</c:v>
                </c:pt>
                <c:pt idx="205">
                  <c:v>0.32222222222222224</c:v>
                </c:pt>
                <c:pt idx="206">
                  <c:v>0.28888888888888886</c:v>
                </c:pt>
                <c:pt idx="207">
                  <c:v>0.2</c:v>
                </c:pt>
                <c:pt idx="208">
                  <c:v>0.4</c:v>
                </c:pt>
                <c:pt idx="209">
                  <c:v>0.28888888888888886</c:v>
                </c:pt>
                <c:pt idx="210">
                  <c:v>0.33333333333333331</c:v>
                </c:pt>
                <c:pt idx="211">
                  <c:v>0.22222222222222221</c:v>
                </c:pt>
                <c:pt idx="212">
                  <c:v>0.42444444444444446</c:v>
                </c:pt>
                <c:pt idx="213">
                  <c:v>0.5</c:v>
                </c:pt>
                <c:pt idx="214">
                  <c:v>0.3888888888888889</c:v>
                </c:pt>
                <c:pt idx="215">
                  <c:v>0.44444444444444442</c:v>
                </c:pt>
                <c:pt idx="216">
                  <c:v>0.55555555555555558</c:v>
                </c:pt>
                <c:pt idx="217">
                  <c:v>0.27777777777777779</c:v>
                </c:pt>
                <c:pt idx="218">
                  <c:v>0.13333333333333333</c:v>
                </c:pt>
                <c:pt idx="219">
                  <c:v>0.21111111111111111</c:v>
                </c:pt>
                <c:pt idx="220">
                  <c:v>0.44444444444444442</c:v>
                </c:pt>
                <c:pt idx="221">
                  <c:v>0.36666666666666664</c:v>
                </c:pt>
                <c:pt idx="222">
                  <c:v>0.5</c:v>
                </c:pt>
                <c:pt idx="223">
                  <c:v>0.3888888888888889</c:v>
                </c:pt>
                <c:pt idx="224">
                  <c:v>0.51111111111111107</c:v>
                </c:pt>
                <c:pt idx="225">
                  <c:v>0.33333333333333331</c:v>
                </c:pt>
                <c:pt idx="226">
                  <c:v>0.33333333333333331</c:v>
                </c:pt>
                <c:pt idx="227">
                  <c:v>0.26666666666666666</c:v>
                </c:pt>
                <c:pt idx="228">
                  <c:v>0.3888888888888889</c:v>
                </c:pt>
                <c:pt idx="229">
                  <c:v>0.22222222222222221</c:v>
                </c:pt>
                <c:pt idx="230">
                  <c:v>0.26666666666666666</c:v>
                </c:pt>
                <c:pt idx="231">
                  <c:v>0.43333333333333335</c:v>
                </c:pt>
                <c:pt idx="232">
                  <c:v>0.22222222222222221</c:v>
                </c:pt>
                <c:pt idx="233">
                  <c:v>0.16666666666666666</c:v>
                </c:pt>
                <c:pt idx="234">
                  <c:v>0.18888888888888888</c:v>
                </c:pt>
                <c:pt idx="235">
                  <c:v>0.51111111111111107</c:v>
                </c:pt>
                <c:pt idx="236">
                  <c:v>0.51111111111111107</c:v>
                </c:pt>
                <c:pt idx="237">
                  <c:v>0.28888888888888886</c:v>
                </c:pt>
                <c:pt idx="238">
                  <c:v>0.44444444444444442</c:v>
                </c:pt>
                <c:pt idx="239">
                  <c:v>0.36666666666666664</c:v>
                </c:pt>
                <c:pt idx="240">
                  <c:v>0.3888888888888889</c:v>
                </c:pt>
                <c:pt idx="241">
                  <c:v>0.46666666666666667</c:v>
                </c:pt>
                <c:pt idx="242">
                  <c:v>0.31111111111111112</c:v>
                </c:pt>
                <c:pt idx="243">
                  <c:v>0.52222222222222225</c:v>
                </c:pt>
                <c:pt idx="244">
                  <c:v>0.22222222222222221</c:v>
                </c:pt>
                <c:pt idx="245">
                  <c:v>0.36666666666666664</c:v>
                </c:pt>
                <c:pt idx="246">
                  <c:v>0.36666666666666664</c:v>
                </c:pt>
                <c:pt idx="247">
                  <c:v>0.1111111111111111</c:v>
                </c:pt>
                <c:pt idx="248">
                  <c:v>0.28888888888888886</c:v>
                </c:pt>
                <c:pt idx="249">
                  <c:v>0.3888888888888889</c:v>
                </c:pt>
                <c:pt idx="250">
                  <c:v>0.43333333333333335</c:v>
                </c:pt>
                <c:pt idx="251">
                  <c:v>0.3888888888888889</c:v>
                </c:pt>
                <c:pt idx="252">
                  <c:v>0.53333333333333333</c:v>
                </c:pt>
                <c:pt idx="253">
                  <c:v>0.26666666666666666</c:v>
                </c:pt>
                <c:pt idx="254">
                  <c:v>0.33333333333333331</c:v>
                </c:pt>
                <c:pt idx="255">
                  <c:v>0.36666666666666664</c:v>
                </c:pt>
                <c:pt idx="256">
                  <c:v>0.44444444444444442</c:v>
                </c:pt>
                <c:pt idx="257">
                  <c:v>0.35555555555555557</c:v>
                </c:pt>
                <c:pt idx="258">
                  <c:v>0.25555555555555554</c:v>
                </c:pt>
                <c:pt idx="259">
                  <c:v>0.3888888888888889</c:v>
                </c:pt>
                <c:pt idx="260">
                  <c:v>0.5</c:v>
                </c:pt>
                <c:pt idx="261">
                  <c:v>0.51111111111111107</c:v>
                </c:pt>
                <c:pt idx="262">
                  <c:v>0.31111111111111112</c:v>
                </c:pt>
                <c:pt idx="263">
                  <c:v>0.33333333333333331</c:v>
                </c:pt>
                <c:pt idx="264">
                  <c:v>0.37777777777777777</c:v>
                </c:pt>
                <c:pt idx="265">
                  <c:v>0.32222222222222224</c:v>
                </c:pt>
                <c:pt idx="266">
                  <c:v>0.33333333333333331</c:v>
                </c:pt>
                <c:pt idx="267">
                  <c:v>0.36666666666666664</c:v>
                </c:pt>
                <c:pt idx="268">
                  <c:v>0.44444444444444442</c:v>
                </c:pt>
                <c:pt idx="269">
                  <c:v>8.8888888888888892E-2</c:v>
                </c:pt>
                <c:pt idx="270">
                  <c:v>0.48888888888888887</c:v>
                </c:pt>
                <c:pt idx="271">
                  <c:v>0.42222222222222222</c:v>
                </c:pt>
                <c:pt idx="272">
                  <c:v>0.18888888888888888</c:v>
                </c:pt>
                <c:pt idx="273">
                  <c:v>0.72222222222222221</c:v>
                </c:pt>
                <c:pt idx="274">
                  <c:v>0.33333333333333331</c:v>
                </c:pt>
                <c:pt idx="275">
                  <c:v>0.28888888888888886</c:v>
                </c:pt>
                <c:pt idx="276">
                  <c:v>0.44444444444444442</c:v>
                </c:pt>
                <c:pt idx="277">
                  <c:v>0.4</c:v>
                </c:pt>
                <c:pt idx="278">
                  <c:v>0.5</c:v>
                </c:pt>
                <c:pt idx="279">
                  <c:v>0.37777777777777777</c:v>
                </c:pt>
                <c:pt idx="280">
                  <c:v>0.2</c:v>
                </c:pt>
                <c:pt idx="281">
                  <c:v>0.35555555555555557</c:v>
                </c:pt>
                <c:pt idx="282">
                  <c:v>0.33333333333333331</c:v>
                </c:pt>
                <c:pt idx="283">
                  <c:v>0.33333333333333331</c:v>
                </c:pt>
                <c:pt idx="284">
                  <c:v>0.31111111111111112</c:v>
                </c:pt>
                <c:pt idx="285">
                  <c:v>0.31111111111111112</c:v>
                </c:pt>
                <c:pt idx="286">
                  <c:v>0.46666666666666667</c:v>
                </c:pt>
                <c:pt idx="287">
                  <c:v>0.33333333333333331</c:v>
                </c:pt>
                <c:pt idx="288">
                  <c:v>0.41111111111111109</c:v>
                </c:pt>
                <c:pt idx="289">
                  <c:v>0.3888888888888889</c:v>
                </c:pt>
                <c:pt idx="290">
                  <c:v>0.31111111111111112</c:v>
                </c:pt>
                <c:pt idx="291">
                  <c:v>0.25555555555555554</c:v>
                </c:pt>
                <c:pt idx="292">
                  <c:v>0.5</c:v>
                </c:pt>
                <c:pt idx="293">
                  <c:v>0.23333333333333334</c:v>
                </c:pt>
                <c:pt idx="294">
                  <c:v>0.33333333333333331</c:v>
                </c:pt>
                <c:pt idx="295">
                  <c:v>0.35555555555555557</c:v>
                </c:pt>
                <c:pt idx="296">
                  <c:v>0.3</c:v>
                </c:pt>
                <c:pt idx="297">
                  <c:v>0.41111111111111109</c:v>
                </c:pt>
                <c:pt idx="298">
                  <c:v>0.24444444444444444</c:v>
                </c:pt>
                <c:pt idx="299">
                  <c:v>0.31111111111111112</c:v>
                </c:pt>
                <c:pt idx="300">
                  <c:v>0.13333333333333333</c:v>
                </c:pt>
                <c:pt idx="301">
                  <c:v>0.1</c:v>
                </c:pt>
                <c:pt idx="302">
                  <c:v>0.44444444444444442</c:v>
                </c:pt>
                <c:pt idx="303">
                  <c:v>0.33333333333333331</c:v>
                </c:pt>
                <c:pt idx="304">
                  <c:v>0.22222222222222221</c:v>
                </c:pt>
                <c:pt idx="305">
                  <c:v>0.27777777777777779</c:v>
                </c:pt>
                <c:pt idx="306">
                  <c:v>0.4</c:v>
                </c:pt>
                <c:pt idx="307">
                  <c:v>0.36666666666666664</c:v>
                </c:pt>
                <c:pt idx="308">
                  <c:v>0.22222222222222221</c:v>
                </c:pt>
                <c:pt idx="309">
                  <c:v>0.33333333333333331</c:v>
                </c:pt>
                <c:pt idx="310">
                  <c:v>0.58888888888888891</c:v>
                </c:pt>
                <c:pt idx="311">
                  <c:v>0.35555555555555557</c:v>
                </c:pt>
                <c:pt idx="312">
                  <c:v>0.35555555555555557</c:v>
                </c:pt>
                <c:pt idx="313">
                  <c:v>0.4</c:v>
                </c:pt>
                <c:pt idx="314">
                  <c:v>0.43333333333333335</c:v>
                </c:pt>
                <c:pt idx="315">
                  <c:v>0.42222222222222222</c:v>
                </c:pt>
                <c:pt idx="316">
                  <c:v>0.26666666666666666</c:v>
                </c:pt>
                <c:pt idx="317">
                  <c:v>0.33333333333333331</c:v>
                </c:pt>
                <c:pt idx="318">
                  <c:v>0.37777777777777777</c:v>
                </c:pt>
                <c:pt idx="319">
                  <c:v>0.36666666666666664</c:v>
                </c:pt>
                <c:pt idx="320">
                  <c:v>0.31111111111111112</c:v>
                </c:pt>
                <c:pt idx="321">
                  <c:v>0.35555555555555557</c:v>
                </c:pt>
                <c:pt idx="322">
                  <c:v>0.27777777777777779</c:v>
                </c:pt>
                <c:pt idx="323">
                  <c:v>0.16666666666666666</c:v>
                </c:pt>
                <c:pt idx="324">
                  <c:v>0.4777777777777778</c:v>
                </c:pt>
                <c:pt idx="325">
                  <c:v>0.43333333333333335</c:v>
                </c:pt>
                <c:pt idx="326">
                  <c:v>0.33333333333333331</c:v>
                </c:pt>
                <c:pt idx="327">
                  <c:v>0.55555555555555558</c:v>
                </c:pt>
                <c:pt idx="328">
                  <c:v>0.22222222222222221</c:v>
                </c:pt>
                <c:pt idx="329">
                  <c:v>0.35555555555555557</c:v>
                </c:pt>
                <c:pt idx="330">
                  <c:v>0.4</c:v>
                </c:pt>
                <c:pt idx="331">
                  <c:v>0.43333333333333335</c:v>
                </c:pt>
                <c:pt idx="332">
                  <c:v>0.22222222222222221</c:v>
                </c:pt>
                <c:pt idx="333">
                  <c:v>0.33333333333333331</c:v>
                </c:pt>
                <c:pt idx="334">
                  <c:v>0.2</c:v>
                </c:pt>
                <c:pt idx="335">
                  <c:v>0.44444444444444442</c:v>
                </c:pt>
                <c:pt idx="336">
                  <c:v>0.33333333333333331</c:v>
                </c:pt>
                <c:pt idx="337">
                  <c:v>0.3</c:v>
                </c:pt>
                <c:pt idx="338">
                  <c:v>0.33333333333333331</c:v>
                </c:pt>
                <c:pt idx="339">
                  <c:v>0.3888888888888889</c:v>
                </c:pt>
                <c:pt idx="340">
                  <c:v>0.36666666666666664</c:v>
                </c:pt>
                <c:pt idx="341">
                  <c:v>0.22111111111111109</c:v>
                </c:pt>
                <c:pt idx="342">
                  <c:v>0.41111111111111109</c:v>
                </c:pt>
                <c:pt idx="343">
                  <c:v>0.5</c:v>
                </c:pt>
                <c:pt idx="344">
                  <c:v>0.3888888888888889</c:v>
                </c:pt>
                <c:pt idx="345">
                  <c:v>0.3</c:v>
                </c:pt>
                <c:pt idx="346">
                  <c:v>0.36666666666666664</c:v>
                </c:pt>
                <c:pt idx="347">
                  <c:v>0.31111111111111112</c:v>
                </c:pt>
                <c:pt idx="348">
                  <c:v>0.27777777777777779</c:v>
                </c:pt>
                <c:pt idx="349">
                  <c:v>0.27777777777777779</c:v>
                </c:pt>
                <c:pt idx="350">
                  <c:v>0.22222222222222221</c:v>
                </c:pt>
                <c:pt idx="351">
                  <c:v>0.33333333333333331</c:v>
                </c:pt>
                <c:pt idx="352">
                  <c:v>0.34444444444444444</c:v>
                </c:pt>
                <c:pt idx="353">
                  <c:v>0.31111111111111112</c:v>
                </c:pt>
                <c:pt idx="354">
                  <c:v>0.36666666666666664</c:v>
                </c:pt>
                <c:pt idx="355">
                  <c:v>0.43333333333333335</c:v>
                </c:pt>
                <c:pt idx="356">
                  <c:v>0.3888888888888889</c:v>
                </c:pt>
                <c:pt idx="357">
                  <c:v>0.52222222222222225</c:v>
                </c:pt>
                <c:pt idx="358">
                  <c:v>0.3888888888888889</c:v>
                </c:pt>
                <c:pt idx="359">
                  <c:v>0.3888888888888889</c:v>
                </c:pt>
                <c:pt idx="360">
                  <c:v>8.8888888888888892E-2</c:v>
                </c:pt>
                <c:pt idx="361">
                  <c:v>0.26666666666666666</c:v>
                </c:pt>
                <c:pt idx="362">
                  <c:v>0.58888888888888891</c:v>
                </c:pt>
                <c:pt idx="363">
                  <c:v>0.33333333333333331</c:v>
                </c:pt>
                <c:pt idx="364">
                  <c:v>0.33333333333333331</c:v>
                </c:pt>
                <c:pt idx="365">
                  <c:v>0.61111111111111116</c:v>
                </c:pt>
                <c:pt idx="366">
                  <c:v>0.43333333333333335</c:v>
                </c:pt>
                <c:pt idx="367">
                  <c:v>0.33333333333333331</c:v>
                </c:pt>
                <c:pt idx="368">
                  <c:v>0.3</c:v>
                </c:pt>
                <c:pt idx="369">
                  <c:v>0.33333333333333331</c:v>
                </c:pt>
                <c:pt idx="370">
                  <c:v>0.33333333333333331</c:v>
                </c:pt>
                <c:pt idx="371">
                  <c:v>0.3</c:v>
                </c:pt>
                <c:pt idx="372">
                  <c:v>0.27777777777777779</c:v>
                </c:pt>
                <c:pt idx="373">
                  <c:v>0.46666666666666667</c:v>
                </c:pt>
                <c:pt idx="374">
                  <c:v>0.3</c:v>
                </c:pt>
                <c:pt idx="375">
                  <c:v>0.3888888888888889</c:v>
                </c:pt>
                <c:pt idx="376">
                  <c:v>0.33333333333333331</c:v>
                </c:pt>
                <c:pt idx="377">
                  <c:v>0.27777777777777779</c:v>
                </c:pt>
                <c:pt idx="378">
                  <c:v>0.35555555555555557</c:v>
                </c:pt>
                <c:pt idx="379">
                  <c:v>6.6666666666666666E-2</c:v>
                </c:pt>
                <c:pt idx="380">
                  <c:v>0.22222222222222221</c:v>
                </c:pt>
                <c:pt idx="381">
                  <c:v>0.26666666666666666</c:v>
                </c:pt>
                <c:pt idx="382">
                  <c:v>0.27777777777777779</c:v>
                </c:pt>
                <c:pt idx="383">
                  <c:v>0.22222222222222221</c:v>
                </c:pt>
                <c:pt idx="384">
                  <c:v>0.22222222222222221</c:v>
                </c:pt>
                <c:pt idx="385">
                  <c:v>0.22222222222222221</c:v>
                </c:pt>
                <c:pt idx="386">
                  <c:v>0.33333333333333331</c:v>
                </c:pt>
                <c:pt idx="387">
                  <c:v>0.4</c:v>
                </c:pt>
                <c:pt idx="388">
                  <c:v>0.41111111111111109</c:v>
                </c:pt>
                <c:pt idx="389">
                  <c:v>0.33333333333333331</c:v>
                </c:pt>
                <c:pt idx="390">
                  <c:v>0.25555555555555554</c:v>
                </c:pt>
                <c:pt idx="391">
                  <c:v>0.3888888888888889</c:v>
                </c:pt>
                <c:pt idx="392">
                  <c:v>0.27777777777777779</c:v>
                </c:pt>
                <c:pt idx="393">
                  <c:v>0.31111111111111112</c:v>
                </c:pt>
                <c:pt idx="394">
                  <c:v>0.21111111111111111</c:v>
                </c:pt>
                <c:pt idx="395">
                  <c:v>0.33333333333333331</c:v>
                </c:pt>
                <c:pt idx="396">
                  <c:v>0.33333333333333331</c:v>
                </c:pt>
                <c:pt idx="397">
                  <c:v>0.37777777777777777</c:v>
                </c:pt>
                <c:pt idx="398">
                  <c:v>0.27777777777777779</c:v>
                </c:pt>
                <c:pt idx="399">
                  <c:v>0.3</c:v>
                </c:pt>
                <c:pt idx="400">
                  <c:v>0.22222222222222221</c:v>
                </c:pt>
                <c:pt idx="401">
                  <c:v>0.25555555555555554</c:v>
                </c:pt>
                <c:pt idx="402">
                  <c:v>6.6666666666666666E-2</c:v>
                </c:pt>
                <c:pt idx="403">
                  <c:v>0.2</c:v>
                </c:pt>
                <c:pt idx="404">
                  <c:v>0.22222222222222221</c:v>
                </c:pt>
                <c:pt idx="405">
                  <c:v>0.2</c:v>
                </c:pt>
                <c:pt idx="406">
                  <c:v>0.27777777777777779</c:v>
                </c:pt>
                <c:pt idx="407">
                  <c:v>0.4</c:v>
                </c:pt>
                <c:pt idx="408">
                  <c:v>0.26666666666666666</c:v>
                </c:pt>
                <c:pt idx="409">
                  <c:v>0.25555555555555554</c:v>
                </c:pt>
                <c:pt idx="410">
                  <c:v>6.6666666666666666E-2</c:v>
                </c:pt>
                <c:pt idx="411">
                  <c:v>0.21111111111111111</c:v>
                </c:pt>
                <c:pt idx="412">
                  <c:v>0.26666666666666666</c:v>
                </c:pt>
                <c:pt idx="413">
                  <c:v>0.33333333333333331</c:v>
                </c:pt>
                <c:pt idx="414">
                  <c:v>0.1111111111111111</c:v>
                </c:pt>
                <c:pt idx="415">
                  <c:v>0.22222222222222221</c:v>
                </c:pt>
                <c:pt idx="416">
                  <c:v>0.21111111111111111</c:v>
                </c:pt>
                <c:pt idx="417">
                  <c:v>4.4444444444444446E-2</c:v>
                </c:pt>
                <c:pt idx="418">
                  <c:v>0.24444444444444444</c:v>
                </c:pt>
                <c:pt idx="419">
                  <c:v>0.22111111111111109</c:v>
                </c:pt>
                <c:pt idx="420">
                  <c:v>0.3</c:v>
                </c:pt>
                <c:pt idx="421">
                  <c:v>0.23333333333333334</c:v>
                </c:pt>
                <c:pt idx="422">
                  <c:v>8.8888888888888892E-2</c:v>
                </c:pt>
                <c:pt idx="423">
                  <c:v>0.22111111111111109</c:v>
                </c:pt>
                <c:pt idx="424">
                  <c:v>0.27777777777777779</c:v>
                </c:pt>
                <c:pt idx="425">
                  <c:v>0.13333333333333333</c:v>
                </c:pt>
                <c:pt idx="426">
                  <c:v>0.2</c:v>
                </c:pt>
                <c:pt idx="427">
                  <c:v>0.1111111111111111</c:v>
                </c:pt>
                <c:pt idx="428">
                  <c:v>0.26666666666666666</c:v>
                </c:pt>
                <c:pt idx="429">
                  <c:v>0.22222222222222221</c:v>
                </c:pt>
                <c:pt idx="430">
                  <c:v>0.24444444444444444</c:v>
                </c:pt>
                <c:pt idx="431">
                  <c:v>0.18888888888888888</c:v>
                </c:pt>
                <c:pt idx="432">
                  <c:v>0.24444444444444444</c:v>
                </c:pt>
                <c:pt idx="433">
                  <c:v>0.17777777777777778</c:v>
                </c:pt>
                <c:pt idx="434">
                  <c:v>0.2</c:v>
                </c:pt>
                <c:pt idx="435">
                  <c:v>0.27777777777777779</c:v>
                </c:pt>
                <c:pt idx="436">
                  <c:v>0.22222222222222221</c:v>
                </c:pt>
                <c:pt idx="437">
                  <c:v>0.27777777777777779</c:v>
                </c:pt>
                <c:pt idx="438">
                  <c:v>0.18888888888888888</c:v>
                </c:pt>
                <c:pt idx="439">
                  <c:v>0.25555555555555554</c:v>
                </c:pt>
                <c:pt idx="440">
                  <c:v>0.22222222222222221</c:v>
                </c:pt>
                <c:pt idx="441">
                  <c:v>0.26666666666666666</c:v>
                </c:pt>
                <c:pt idx="442">
                  <c:v>0.27777777777777779</c:v>
                </c:pt>
                <c:pt idx="443">
                  <c:v>7.7777777777777779E-2</c:v>
                </c:pt>
                <c:pt idx="444">
                  <c:v>0.18888888888888888</c:v>
                </c:pt>
                <c:pt idx="445">
                  <c:v>0.14444444444444443</c:v>
                </c:pt>
                <c:pt idx="446">
                  <c:v>0.18888888888888888</c:v>
                </c:pt>
                <c:pt idx="447">
                  <c:v>0.1111111111111111</c:v>
                </c:pt>
                <c:pt idx="448">
                  <c:v>0.14444444444444443</c:v>
                </c:pt>
                <c:pt idx="449">
                  <c:v>0.16666666666666666</c:v>
                </c:pt>
                <c:pt idx="450">
                  <c:v>0.23333333333333334</c:v>
                </c:pt>
                <c:pt idx="451">
                  <c:v>0.18888888888888888</c:v>
                </c:pt>
                <c:pt idx="452">
                  <c:v>0.18888888888888888</c:v>
                </c:pt>
                <c:pt idx="453">
                  <c:v>0.18888888888888888</c:v>
                </c:pt>
                <c:pt idx="454">
                  <c:v>0.24444444444444444</c:v>
                </c:pt>
                <c:pt idx="455">
                  <c:v>0.24444444444444444</c:v>
                </c:pt>
                <c:pt idx="456">
                  <c:v>7.7777777777777779E-2</c:v>
                </c:pt>
                <c:pt idx="457">
                  <c:v>0.22222222222222221</c:v>
                </c:pt>
                <c:pt idx="458">
                  <c:v>0.16666666666666666</c:v>
                </c:pt>
                <c:pt idx="459">
                  <c:v>6.6666666666666666E-2</c:v>
                </c:pt>
                <c:pt idx="460">
                  <c:v>0.1111111111111111</c:v>
                </c:pt>
                <c:pt idx="461">
                  <c:v>0.14444444444444443</c:v>
                </c:pt>
                <c:pt idx="462">
                  <c:v>0.18888888888888888</c:v>
                </c:pt>
                <c:pt idx="463">
                  <c:v>6.6666666666666666E-2</c:v>
                </c:pt>
                <c:pt idx="464">
                  <c:v>0.22222222222222221</c:v>
                </c:pt>
                <c:pt idx="465">
                  <c:v>0.13333333333333333</c:v>
                </c:pt>
                <c:pt idx="466">
                  <c:v>0.16666666666666666</c:v>
                </c:pt>
                <c:pt idx="467">
                  <c:v>4.4444444444444446E-2</c:v>
                </c:pt>
                <c:pt idx="468">
                  <c:v>0.22222222222222221</c:v>
                </c:pt>
                <c:pt idx="469">
                  <c:v>0.27777777777777779</c:v>
                </c:pt>
                <c:pt idx="470">
                  <c:v>0.22222222222222221</c:v>
                </c:pt>
                <c:pt idx="471">
                  <c:v>0.17777777777777778</c:v>
                </c:pt>
                <c:pt idx="472">
                  <c:v>0.16666666666666666</c:v>
                </c:pt>
                <c:pt idx="473">
                  <c:v>0.22222222222222221</c:v>
                </c:pt>
                <c:pt idx="474">
                  <c:v>0.1111111111111111</c:v>
                </c:pt>
                <c:pt idx="475">
                  <c:v>0.21111111111111111</c:v>
                </c:pt>
                <c:pt idx="476">
                  <c:v>0.16666666666666666</c:v>
                </c:pt>
                <c:pt idx="477">
                  <c:v>0.2</c:v>
                </c:pt>
                <c:pt idx="478">
                  <c:v>0.16666666666666666</c:v>
                </c:pt>
                <c:pt idx="479">
                  <c:v>0.18888888888888888</c:v>
                </c:pt>
                <c:pt idx="480">
                  <c:v>0.16666666666666666</c:v>
                </c:pt>
                <c:pt idx="481">
                  <c:v>0.14444444444444443</c:v>
                </c:pt>
                <c:pt idx="482">
                  <c:v>0.22222222222222221</c:v>
                </c:pt>
                <c:pt idx="483">
                  <c:v>0.16666666666666666</c:v>
                </c:pt>
                <c:pt idx="484">
                  <c:v>0.22222222222222221</c:v>
                </c:pt>
                <c:pt idx="485">
                  <c:v>8.8888888888888892E-2</c:v>
                </c:pt>
                <c:pt idx="486">
                  <c:v>0.13333333333333333</c:v>
                </c:pt>
                <c:pt idx="487">
                  <c:v>0.16666666666666666</c:v>
                </c:pt>
                <c:pt idx="488">
                  <c:v>0.14444444444444443</c:v>
                </c:pt>
                <c:pt idx="489">
                  <c:v>0.18888888888888888</c:v>
                </c:pt>
                <c:pt idx="490">
                  <c:v>0.18888888888888888</c:v>
                </c:pt>
                <c:pt idx="491">
                  <c:v>0.18888888888888888</c:v>
                </c:pt>
                <c:pt idx="492">
                  <c:v>0.16666666666666666</c:v>
                </c:pt>
                <c:pt idx="493">
                  <c:v>0.1111111111111111</c:v>
                </c:pt>
                <c:pt idx="494">
                  <c:v>0.21111111111111111</c:v>
                </c:pt>
                <c:pt idx="495">
                  <c:v>0.13333333333333333</c:v>
                </c:pt>
                <c:pt idx="496">
                  <c:v>0.16666666666666666</c:v>
                </c:pt>
                <c:pt idx="497">
                  <c:v>0.17777777777777778</c:v>
                </c:pt>
                <c:pt idx="498">
                  <c:v>0.16666666666666666</c:v>
                </c:pt>
                <c:pt idx="499">
                  <c:v>0.21111111111111111</c:v>
                </c:pt>
                <c:pt idx="500">
                  <c:v>0.18888888888888888</c:v>
                </c:pt>
                <c:pt idx="501">
                  <c:v>0.1</c:v>
                </c:pt>
                <c:pt idx="502">
                  <c:v>0.18888888888888888</c:v>
                </c:pt>
                <c:pt idx="503">
                  <c:v>0.16666666666666666</c:v>
                </c:pt>
                <c:pt idx="504">
                  <c:v>0.14444444444444443</c:v>
                </c:pt>
                <c:pt idx="505">
                  <c:v>0.1111111111111111</c:v>
                </c:pt>
                <c:pt idx="506">
                  <c:v>0.16666666666666666</c:v>
                </c:pt>
                <c:pt idx="507">
                  <c:v>0.1</c:v>
                </c:pt>
                <c:pt idx="508">
                  <c:v>0.16666666666666666</c:v>
                </c:pt>
                <c:pt idx="509">
                  <c:v>0.14444444444444443</c:v>
                </c:pt>
                <c:pt idx="510">
                  <c:v>7.7777777777777779E-2</c:v>
                </c:pt>
                <c:pt idx="511">
                  <c:v>0.2</c:v>
                </c:pt>
                <c:pt idx="512">
                  <c:v>0.13333333333333333</c:v>
                </c:pt>
                <c:pt idx="513">
                  <c:v>6.6666666666666666E-2</c:v>
                </c:pt>
                <c:pt idx="514">
                  <c:v>0.14444444444444443</c:v>
                </c:pt>
                <c:pt idx="515">
                  <c:v>0.14444444444444443</c:v>
                </c:pt>
                <c:pt idx="516">
                  <c:v>0.14444444444444443</c:v>
                </c:pt>
                <c:pt idx="517">
                  <c:v>0.12222222222222222</c:v>
                </c:pt>
                <c:pt idx="518">
                  <c:v>0.16666666666666666</c:v>
                </c:pt>
                <c:pt idx="519">
                  <c:v>0.14444444444444443</c:v>
                </c:pt>
                <c:pt idx="520">
                  <c:v>0.13333333333333333</c:v>
                </c:pt>
                <c:pt idx="521">
                  <c:v>0.1</c:v>
                </c:pt>
                <c:pt idx="522">
                  <c:v>0.1</c:v>
                </c:pt>
                <c:pt idx="523">
                  <c:v>0.12222222222222222</c:v>
                </c:pt>
                <c:pt idx="524">
                  <c:v>7.7777777777777779E-2</c:v>
                </c:pt>
                <c:pt idx="525">
                  <c:v>0.14444444444444443</c:v>
                </c:pt>
                <c:pt idx="526">
                  <c:v>0.1111111111111111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8.8888888888888892E-2</c:v>
                </c:pt>
                <c:pt idx="531">
                  <c:v>0.1111111111111111</c:v>
                </c:pt>
                <c:pt idx="532">
                  <c:v>0.1111111111111111</c:v>
                </c:pt>
                <c:pt idx="533">
                  <c:v>0.13333333333333333</c:v>
                </c:pt>
                <c:pt idx="534">
                  <c:v>8.8888888888888892E-2</c:v>
                </c:pt>
                <c:pt idx="535">
                  <c:v>0.12222222222222222</c:v>
                </c:pt>
                <c:pt idx="536">
                  <c:v>7.7777777777777779E-2</c:v>
                </c:pt>
                <c:pt idx="537">
                  <c:v>7.7777777777777779E-2</c:v>
                </c:pt>
                <c:pt idx="538">
                  <c:v>7.7777777777777779E-2</c:v>
                </c:pt>
                <c:pt idx="539">
                  <c:v>4.4444444444444446E-2</c:v>
                </c:pt>
                <c:pt idx="540">
                  <c:v>0.1111111111111111</c:v>
                </c:pt>
                <c:pt idx="541">
                  <c:v>7.7777777777777779E-2</c:v>
                </c:pt>
                <c:pt idx="542">
                  <c:v>7.7777777777777779E-2</c:v>
                </c:pt>
                <c:pt idx="543">
                  <c:v>4.4444444444444446E-2</c:v>
                </c:pt>
                <c:pt idx="544">
                  <c:v>0.15</c:v>
                </c:pt>
                <c:pt idx="545">
                  <c:v>6.1111111111111109E-2</c:v>
                </c:pt>
                <c:pt idx="546">
                  <c:v>8.8888888888888892E-2</c:v>
                </c:pt>
                <c:pt idx="547">
                  <c:v>0.13333333333333333</c:v>
                </c:pt>
                <c:pt idx="548">
                  <c:v>8.8888888888888892E-2</c:v>
                </c:pt>
                <c:pt idx="549">
                  <c:v>6.6666666666666666E-2</c:v>
                </c:pt>
                <c:pt idx="550">
                  <c:v>0.13333333333333333</c:v>
                </c:pt>
                <c:pt idx="551">
                  <c:v>8.8888888888888892E-2</c:v>
                </c:pt>
                <c:pt idx="552">
                  <c:v>8.8888888888888892E-2</c:v>
                </c:pt>
                <c:pt idx="553">
                  <c:v>8.8888888888888892E-2</c:v>
                </c:pt>
                <c:pt idx="554">
                  <c:v>6.1111111111111109E-2</c:v>
                </c:pt>
                <c:pt idx="555">
                  <c:v>0.1111111111111111</c:v>
                </c:pt>
                <c:pt idx="556">
                  <c:v>7.7777777777777779E-2</c:v>
                </c:pt>
                <c:pt idx="557">
                  <c:v>0.19444444444444445</c:v>
                </c:pt>
                <c:pt idx="558">
                  <c:v>7.7777777777777779E-2</c:v>
                </c:pt>
                <c:pt idx="559">
                  <c:v>7.7777777777777779E-2</c:v>
                </c:pt>
                <c:pt idx="560">
                  <c:v>7.7777777777777779E-2</c:v>
                </c:pt>
                <c:pt idx="561">
                  <c:v>7.7777777777777779E-2</c:v>
                </c:pt>
                <c:pt idx="562">
                  <c:v>7.7777777777777779E-2</c:v>
                </c:pt>
                <c:pt idx="563">
                  <c:v>7.7777777777777779E-2</c:v>
                </c:pt>
                <c:pt idx="564">
                  <c:v>7.7777777777777779E-2</c:v>
                </c:pt>
                <c:pt idx="565">
                  <c:v>7.7777777777777779E-2</c:v>
                </c:pt>
                <c:pt idx="566">
                  <c:v>0.13333333333333333</c:v>
                </c:pt>
                <c:pt idx="567">
                  <c:v>0.1111111111111111</c:v>
                </c:pt>
                <c:pt idx="568">
                  <c:v>7.7777777777777779E-2</c:v>
                </c:pt>
                <c:pt idx="569">
                  <c:v>0.1111111111111111</c:v>
                </c:pt>
                <c:pt idx="570">
                  <c:v>0.1</c:v>
                </c:pt>
                <c:pt idx="571">
                  <c:v>8.3333333333333329E-2</c:v>
                </c:pt>
                <c:pt idx="572">
                  <c:v>7.7777777777777779E-2</c:v>
                </c:pt>
                <c:pt idx="573">
                  <c:v>8.8888888888888892E-2</c:v>
                </c:pt>
                <c:pt idx="574">
                  <c:v>8.8888888888888892E-2</c:v>
                </c:pt>
                <c:pt idx="575">
                  <c:v>8.8888888888888892E-2</c:v>
                </c:pt>
                <c:pt idx="576">
                  <c:v>6.1111111111111109E-2</c:v>
                </c:pt>
                <c:pt idx="577">
                  <c:v>8.8888888888888892E-2</c:v>
                </c:pt>
                <c:pt idx="578">
                  <c:v>8.8888888888888892E-2</c:v>
                </c:pt>
                <c:pt idx="579">
                  <c:v>0.14444444444444443</c:v>
                </c:pt>
                <c:pt idx="580">
                  <c:v>7.7777777777777779E-2</c:v>
                </c:pt>
                <c:pt idx="581">
                  <c:v>6.1111111111111109E-2</c:v>
                </c:pt>
                <c:pt idx="582">
                  <c:v>0.10555555555555556</c:v>
                </c:pt>
                <c:pt idx="583">
                  <c:v>5.5555555555555552E-2</c:v>
                </c:pt>
                <c:pt idx="584">
                  <c:v>6.6666666666666666E-2</c:v>
                </c:pt>
                <c:pt idx="585">
                  <c:v>6.6666666666666666E-2</c:v>
                </c:pt>
                <c:pt idx="586">
                  <c:v>6.1111111111111109E-2</c:v>
                </c:pt>
                <c:pt idx="587">
                  <c:v>7.7777777777777779E-2</c:v>
                </c:pt>
                <c:pt idx="588">
                  <c:v>8.3333333333333329E-2</c:v>
                </c:pt>
                <c:pt idx="589">
                  <c:v>0.1111111111111111</c:v>
                </c:pt>
                <c:pt idx="590">
                  <c:v>6.1111111111111109E-2</c:v>
                </c:pt>
                <c:pt idx="591">
                  <c:v>6.1111111111111109E-2</c:v>
                </c:pt>
                <c:pt idx="592">
                  <c:v>6.1111111111111109E-2</c:v>
                </c:pt>
                <c:pt idx="593">
                  <c:v>1.3333333333333332E-2</c:v>
                </c:pt>
                <c:pt idx="594">
                  <c:v>6.6666666666666666E-2</c:v>
                </c:pt>
                <c:pt idx="595">
                  <c:v>6.1111111111111109E-2</c:v>
                </c:pt>
                <c:pt idx="596">
                  <c:v>5.5555555555555552E-2</c:v>
                </c:pt>
                <c:pt idx="597">
                  <c:v>7.7777777777777779E-2</c:v>
                </c:pt>
                <c:pt idx="598">
                  <c:v>7.7777777777777779E-2</c:v>
                </c:pt>
                <c:pt idx="599">
                  <c:v>6.6666666666666666E-2</c:v>
                </c:pt>
                <c:pt idx="600">
                  <c:v>0.05</c:v>
                </c:pt>
                <c:pt idx="601">
                  <c:v>6.6666666666666666E-2</c:v>
                </c:pt>
                <c:pt idx="602">
                  <c:v>5.5555555555555552E-2</c:v>
                </c:pt>
                <c:pt idx="603">
                  <c:v>5.5555555555555552E-2</c:v>
                </c:pt>
                <c:pt idx="604">
                  <c:v>7.2222222222222215E-2</c:v>
                </c:pt>
                <c:pt idx="605">
                  <c:v>7.7777777777777779E-2</c:v>
                </c:pt>
                <c:pt idx="606">
                  <c:v>7.7777777777777779E-2</c:v>
                </c:pt>
                <c:pt idx="607">
                  <c:v>5.5555555555555552E-2</c:v>
                </c:pt>
                <c:pt idx="608">
                  <c:v>5.5555555555555552E-2</c:v>
                </c:pt>
                <c:pt idx="609">
                  <c:v>6.1111111111111109E-2</c:v>
                </c:pt>
                <c:pt idx="610">
                  <c:v>4.4444444444444446E-2</c:v>
                </c:pt>
                <c:pt idx="611">
                  <c:v>6.1111111111111109E-2</c:v>
                </c:pt>
                <c:pt idx="612">
                  <c:v>4.4444444444444446E-2</c:v>
                </c:pt>
                <c:pt idx="613">
                  <c:v>3.0000000000000002E-2</c:v>
                </c:pt>
                <c:pt idx="614">
                  <c:v>5.5555555555555552E-2</c:v>
                </c:pt>
                <c:pt idx="615">
                  <c:v>3.3333333333333333E-2</c:v>
                </c:pt>
                <c:pt idx="616">
                  <c:v>4.4444444444444446E-2</c:v>
                </c:pt>
                <c:pt idx="617">
                  <c:v>3.5555555555555556E-2</c:v>
                </c:pt>
                <c:pt idx="618">
                  <c:v>2.7777777777777776E-2</c:v>
                </c:pt>
                <c:pt idx="619">
                  <c:v>0.04</c:v>
                </c:pt>
                <c:pt idx="620">
                  <c:v>3.5555555555555556E-2</c:v>
                </c:pt>
                <c:pt idx="621">
                  <c:v>2.1111111111111112E-2</c:v>
                </c:pt>
                <c:pt idx="622">
                  <c:v>6.1111111111111109E-2</c:v>
                </c:pt>
                <c:pt idx="623">
                  <c:v>2.7777777777777776E-2</c:v>
                </c:pt>
                <c:pt idx="624">
                  <c:v>2.2222222222222223E-2</c:v>
                </c:pt>
                <c:pt idx="625">
                  <c:v>4.4444444444444446E-2</c:v>
                </c:pt>
                <c:pt idx="626">
                  <c:v>3.5555555555555556E-2</c:v>
                </c:pt>
                <c:pt idx="627">
                  <c:v>3.3333333333333333E-2</c:v>
                </c:pt>
                <c:pt idx="628">
                  <c:v>3.3333333333333333E-2</c:v>
                </c:pt>
                <c:pt idx="629">
                  <c:v>3.3333333333333333E-2</c:v>
                </c:pt>
                <c:pt idx="630">
                  <c:v>3.6666666666666667E-2</c:v>
                </c:pt>
                <c:pt idx="631">
                  <c:v>6.1111111111111109E-2</c:v>
                </c:pt>
                <c:pt idx="632">
                  <c:v>2.7777777777777776E-2</c:v>
                </c:pt>
                <c:pt idx="633">
                  <c:v>1.1111111111111112E-2</c:v>
                </c:pt>
                <c:pt idx="634">
                  <c:v>5.5555555555555552E-2</c:v>
                </c:pt>
                <c:pt idx="635">
                  <c:v>3.5555555555555556E-2</c:v>
                </c:pt>
                <c:pt idx="636">
                  <c:v>2.4444444444444446E-2</c:v>
                </c:pt>
                <c:pt idx="637">
                  <c:v>3.3333333333333333E-2</c:v>
                </c:pt>
                <c:pt idx="638">
                  <c:v>2.4444444444444446E-2</c:v>
                </c:pt>
                <c:pt idx="639">
                  <c:v>8.8888888888888892E-2</c:v>
                </c:pt>
                <c:pt idx="640">
                  <c:v>2.2222222222222223E-2</c:v>
                </c:pt>
                <c:pt idx="641">
                  <c:v>1.6666666666666666E-2</c:v>
                </c:pt>
                <c:pt idx="642">
                  <c:v>2.6666666666666665E-2</c:v>
                </c:pt>
                <c:pt idx="643">
                  <c:v>4.8888888888888891E-2</c:v>
                </c:pt>
                <c:pt idx="644">
                  <c:v>2.2222222222222223E-2</c:v>
                </c:pt>
                <c:pt idx="645">
                  <c:v>1.7777777777777778E-2</c:v>
                </c:pt>
                <c:pt idx="646">
                  <c:v>2.4444444444444446E-2</c:v>
                </c:pt>
                <c:pt idx="647">
                  <c:v>1.7777777777777778E-2</c:v>
                </c:pt>
                <c:pt idx="648">
                  <c:v>0.02</c:v>
                </c:pt>
                <c:pt idx="649">
                  <c:v>2.8888888888888891E-2</c:v>
                </c:pt>
                <c:pt idx="650">
                  <c:v>2.2222222222222223E-2</c:v>
                </c:pt>
                <c:pt idx="651">
                  <c:v>2.2222222222222223E-2</c:v>
                </c:pt>
                <c:pt idx="652">
                  <c:v>2.4444444444444446E-2</c:v>
                </c:pt>
                <c:pt idx="653">
                  <c:v>2.6666666666666665E-2</c:v>
                </c:pt>
                <c:pt idx="654">
                  <c:v>2.4444444444444446E-2</c:v>
                </c:pt>
                <c:pt idx="655">
                  <c:v>2.8888888888888891E-2</c:v>
                </c:pt>
                <c:pt idx="656">
                  <c:v>1.4444444444444446E-2</c:v>
                </c:pt>
                <c:pt idx="657">
                  <c:v>1.7777777777777778E-2</c:v>
                </c:pt>
                <c:pt idx="658">
                  <c:v>2.7777777777777776E-2</c:v>
                </c:pt>
                <c:pt idx="659">
                  <c:v>2.2222222222222223E-2</c:v>
                </c:pt>
                <c:pt idx="660">
                  <c:v>2.2222222222222223E-2</c:v>
                </c:pt>
                <c:pt idx="661">
                  <c:v>7.7777777777777776E-3</c:v>
                </c:pt>
                <c:pt idx="662">
                  <c:v>8.8888888888888889E-3</c:v>
                </c:pt>
                <c:pt idx="663">
                  <c:v>2.6666666666666665E-2</c:v>
                </c:pt>
                <c:pt idx="664">
                  <c:v>6.6666666666666662E-3</c:v>
                </c:pt>
                <c:pt idx="665">
                  <c:v>1.7777777777777778E-2</c:v>
                </c:pt>
                <c:pt idx="666">
                  <c:v>1.6666666666666666E-2</c:v>
                </c:pt>
                <c:pt idx="667">
                  <c:v>2.8888888888888891E-2</c:v>
                </c:pt>
                <c:pt idx="668">
                  <c:v>2.8888888888888891E-2</c:v>
                </c:pt>
                <c:pt idx="669">
                  <c:v>1.6666666666666666E-2</c:v>
                </c:pt>
                <c:pt idx="670">
                  <c:v>1.5555555555555555E-2</c:v>
                </c:pt>
                <c:pt idx="671">
                  <c:v>3.3333333333333333E-2</c:v>
                </c:pt>
                <c:pt idx="672">
                  <c:v>1.6666666666666666E-2</c:v>
                </c:pt>
                <c:pt idx="673">
                  <c:v>2.6666666666666665E-2</c:v>
                </c:pt>
                <c:pt idx="674">
                  <c:v>1.5555555555555555E-2</c:v>
                </c:pt>
                <c:pt idx="675">
                  <c:v>1.1111111111111112E-2</c:v>
                </c:pt>
                <c:pt idx="676">
                  <c:v>7.3333333333333341E-3</c:v>
                </c:pt>
                <c:pt idx="677">
                  <c:v>1.3333333333333332E-2</c:v>
                </c:pt>
                <c:pt idx="678">
                  <c:v>1.6666666666666666E-2</c:v>
                </c:pt>
                <c:pt idx="679">
                  <c:v>2.2222222222222222E-3</c:v>
                </c:pt>
                <c:pt idx="680">
                  <c:v>1.5555555555555555E-2</c:v>
                </c:pt>
                <c:pt idx="681">
                  <c:v>7.3333333333333341E-3</c:v>
                </c:pt>
                <c:pt idx="682">
                  <c:v>1.6666666666666666E-2</c:v>
                </c:pt>
                <c:pt idx="683">
                  <c:v>1.6666666666666666E-2</c:v>
                </c:pt>
                <c:pt idx="684">
                  <c:v>7.3333333333333341E-3</c:v>
                </c:pt>
                <c:pt idx="685">
                  <c:v>9.7777777777777776E-3</c:v>
                </c:pt>
                <c:pt idx="686">
                  <c:v>1.1111111111111112E-2</c:v>
                </c:pt>
                <c:pt idx="687">
                  <c:v>1.1111111111111112E-2</c:v>
                </c:pt>
                <c:pt idx="688">
                  <c:v>8.8888888888888889E-3</c:v>
                </c:pt>
                <c:pt idx="689">
                  <c:v>1.1111111111111112E-2</c:v>
                </c:pt>
                <c:pt idx="690">
                  <c:v>1.1111111111111112E-2</c:v>
                </c:pt>
                <c:pt idx="691">
                  <c:v>5.5555555555555558E-3</c:v>
                </c:pt>
                <c:pt idx="692">
                  <c:v>1.3333333333333332E-2</c:v>
                </c:pt>
                <c:pt idx="693">
                  <c:v>1.1111111111111112E-2</c:v>
                </c:pt>
                <c:pt idx="694">
                  <c:v>3.3333333333333331E-3</c:v>
                </c:pt>
                <c:pt idx="695">
                  <c:v>1.1111111111111112E-2</c:v>
                </c:pt>
                <c:pt idx="696">
                  <c:v>1.3333333333333332E-2</c:v>
                </c:pt>
                <c:pt idx="697">
                  <c:v>6.6666666666666662E-3</c:v>
                </c:pt>
                <c:pt idx="698">
                  <c:v>0.01</c:v>
                </c:pt>
                <c:pt idx="699">
                  <c:v>7.7777777777777776E-3</c:v>
                </c:pt>
                <c:pt idx="700">
                  <c:v>7.7777777777777776E-3</c:v>
                </c:pt>
                <c:pt idx="701">
                  <c:v>8.8888888888888889E-3</c:v>
                </c:pt>
                <c:pt idx="702">
                  <c:v>1.1111111111111112E-2</c:v>
                </c:pt>
                <c:pt idx="703">
                  <c:v>1.5555555555555555E-2</c:v>
                </c:pt>
                <c:pt idx="704">
                  <c:v>2.2222222222222223E-2</c:v>
                </c:pt>
                <c:pt idx="705">
                  <c:v>1.6666666666666666E-2</c:v>
                </c:pt>
                <c:pt idx="706">
                  <c:v>1.1111111111111112E-2</c:v>
                </c:pt>
                <c:pt idx="707">
                  <c:v>1.1111111111111112E-2</c:v>
                </c:pt>
                <c:pt idx="708">
                  <c:v>1.1111111111111112E-2</c:v>
                </c:pt>
                <c:pt idx="709">
                  <c:v>2.2222222222222223E-2</c:v>
                </c:pt>
                <c:pt idx="710">
                  <c:v>1.1111111111111112E-2</c:v>
                </c:pt>
                <c:pt idx="711">
                  <c:v>1.6666666666666666E-2</c:v>
                </c:pt>
                <c:pt idx="712">
                  <c:v>7.7777777777777779E-2</c:v>
                </c:pt>
                <c:pt idx="713">
                  <c:v>1.6666666666666666E-2</c:v>
                </c:pt>
                <c:pt idx="714">
                  <c:v>1.6666666666666666E-2</c:v>
                </c:pt>
                <c:pt idx="715">
                  <c:v>1.1111111111111112E-2</c:v>
                </c:pt>
                <c:pt idx="716">
                  <c:v>1.6666666666666666E-2</c:v>
                </c:pt>
                <c:pt idx="717">
                  <c:v>1.1111111111111112E-2</c:v>
                </c:pt>
                <c:pt idx="718">
                  <c:v>1.7777777777777778E-2</c:v>
                </c:pt>
                <c:pt idx="719">
                  <c:v>1.1111111111111112E-2</c:v>
                </c:pt>
                <c:pt idx="720">
                  <c:v>1.1111111111111112E-2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69-4454-8811-3D8A5F1B2D1C}"/>
            </c:ext>
          </c:extLst>
        </c:ser>
        <c:ser>
          <c:idx val="1"/>
          <c:order val="1"/>
          <c:tx>
            <c:v>FTSE100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FTSE100!$A$2:$A$1874</c:f>
              <c:numCache>
                <c:formatCode>yyyy\-mm\-dd;@</c:formatCode>
                <c:ptCount val="1873"/>
                <c:pt idx="0">
                  <c:v>43784</c:v>
                </c:pt>
                <c:pt idx="1">
                  <c:v>43780</c:v>
                </c:pt>
                <c:pt idx="2">
                  <c:v>43773</c:v>
                </c:pt>
                <c:pt idx="3">
                  <c:v>43766</c:v>
                </c:pt>
                <c:pt idx="4">
                  <c:v>43758</c:v>
                </c:pt>
                <c:pt idx="5">
                  <c:v>43751</c:v>
                </c:pt>
                <c:pt idx="6">
                  <c:v>43744</c:v>
                </c:pt>
                <c:pt idx="7">
                  <c:v>43737</c:v>
                </c:pt>
                <c:pt idx="8">
                  <c:v>43730</c:v>
                </c:pt>
                <c:pt idx="9">
                  <c:v>43723</c:v>
                </c:pt>
                <c:pt idx="10">
                  <c:v>43716</c:v>
                </c:pt>
                <c:pt idx="11">
                  <c:v>43709</c:v>
                </c:pt>
                <c:pt idx="12">
                  <c:v>43702</c:v>
                </c:pt>
                <c:pt idx="13">
                  <c:v>43695</c:v>
                </c:pt>
                <c:pt idx="14">
                  <c:v>43688</c:v>
                </c:pt>
                <c:pt idx="15">
                  <c:v>43681</c:v>
                </c:pt>
                <c:pt idx="16">
                  <c:v>43674</c:v>
                </c:pt>
                <c:pt idx="17">
                  <c:v>43667</c:v>
                </c:pt>
                <c:pt idx="18">
                  <c:v>43660</c:v>
                </c:pt>
                <c:pt idx="19">
                  <c:v>43653</c:v>
                </c:pt>
                <c:pt idx="20">
                  <c:v>43646</c:v>
                </c:pt>
                <c:pt idx="21">
                  <c:v>43639</c:v>
                </c:pt>
                <c:pt idx="22">
                  <c:v>43632</c:v>
                </c:pt>
                <c:pt idx="23">
                  <c:v>43625</c:v>
                </c:pt>
                <c:pt idx="24">
                  <c:v>43618</c:v>
                </c:pt>
                <c:pt idx="25">
                  <c:v>43611</c:v>
                </c:pt>
                <c:pt idx="26">
                  <c:v>43604</c:v>
                </c:pt>
                <c:pt idx="27">
                  <c:v>43597</c:v>
                </c:pt>
                <c:pt idx="28">
                  <c:v>43590</c:v>
                </c:pt>
                <c:pt idx="29">
                  <c:v>43583</c:v>
                </c:pt>
                <c:pt idx="30">
                  <c:v>43576</c:v>
                </c:pt>
                <c:pt idx="31">
                  <c:v>43569</c:v>
                </c:pt>
                <c:pt idx="32">
                  <c:v>43562</c:v>
                </c:pt>
                <c:pt idx="33">
                  <c:v>43555</c:v>
                </c:pt>
                <c:pt idx="34">
                  <c:v>43549</c:v>
                </c:pt>
                <c:pt idx="35">
                  <c:v>43542</c:v>
                </c:pt>
                <c:pt idx="36">
                  <c:v>43535</c:v>
                </c:pt>
                <c:pt idx="37">
                  <c:v>43528</c:v>
                </c:pt>
                <c:pt idx="38">
                  <c:v>43521</c:v>
                </c:pt>
                <c:pt idx="39">
                  <c:v>43514</c:v>
                </c:pt>
                <c:pt idx="40">
                  <c:v>43507</c:v>
                </c:pt>
                <c:pt idx="41">
                  <c:v>43500</c:v>
                </c:pt>
                <c:pt idx="42">
                  <c:v>43493</c:v>
                </c:pt>
                <c:pt idx="43">
                  <c:v>43486</c:v>
                </c:pt>
                <c:pt idx="44">
                  <c:v>43479</c:v>
                </c:pt>
                <c:pt idx="45">
                  <c:v>43472</c:v>
                </c:pt>
                <c:pt idx="46">
                  <c:v>43465</c:v>
                </c:pt>
                <c:pt idx="47">
                  <c:v>43458</c:v>
                </c:pt>
                <c:pt idx="48">
                  <c:v>43451</c:v>
                </c:pt>
                <c:pt idx="49">
                  <c:v>43444</c:v>
                </c:pt>
                <c:pt idx="50">
                  <c:v>43437</c:v>
                </c:pt>
                <c:pt idx="51">
                  <c:v>43430</c:v>
                </c:pt>
                <c:pt idx="52">
                  <c:v>43423</c:v>
                </c:pt>
                <c:pt idx="53">
                  <c:v>43416</c:v>
                </c:pt>
                <c:pt idx="54">
                  <c:v>43409</c:v>
                </c:pt>
                <c:pt idx="55">
                  <c:v>43402</c:v>
                </c:pt>
                <c:pt idx="56">
                  <c:v>43394</c:v>
                </c:pt>
                <c:pt idx="57">
                  <c:v>43387</c:v>
                </c:pt>
                <c:pt idx="58">
                  <c:v>43380</c:v>
                </c:pt>
                <c:pt idx="59">
                  <c:v>43373</c:v>
                </c:pt>
                <c:pt idx="60">
                  <c:v>43366</c:v>
                </c:pt>
                <c:pt idx="61">
                  <c:v>43359</c:v>
                </c:pt>
                <c:pt idx="62">
                  <c:v>43352</c:v>
                </c:pt>
                <c:pt idx="63">
                  <c:v>43345</c:v>
                </c:pt>
                <c:pt idx="64">
                  <c:v>43338</c:v>
                </c:pt>
                <c:pt idx="65">
                  <c:v>43331</c:v>
                </c:pt>
                <c:pt idx="66">
                  <c:v>43324</c:v>
                </c:pt>
                <c:pt idx="67">
                  <c:v>43317</c:v>
                </c:pt>
                <c:pt idx="68">
                  <c:v>43310</c:v>
                </c:pt>
                <c:pt idx="69">
                  <c:v>43303</c:v>
                </c:pt>
                <c:pt idx="70">
                  <c:v>43296</c:v>
                </c:pt>
                <c:pt idx="71">
                  <c:v>43289</c:v>
                </c:pt>
                <c:pt idx="72">
                  <c:v>43282</c:v>
                </c:pt>
                <c:pt idx="73">
                  <c:v>43275</c:v>
                </c:pt>
                <c:pt idx="74">
                  <c:v>43268</c:v>
                </c:pt>
                <c:pt idx="75">
                  <c:v>43261</c:v>
                </c:pt>
                <c:pt idx="76">
                  <c:v>43254</c:v>
                </c:pt>
                <c:pt idx="77">
                  <c:v>43247</c:v>
                </c:pt>
                <c:pt idx="78">
                  <c:v>43240</c:v>
                </c:pt>
                <c:pt idx="79">
                  <c:v>43233</c:v>
                </c:pt>
                <c:pt idx="80">
                  <c:v>43226</c:v>
                </c:pt>
                <c:pt idx="81">
                  <c:v>43219</c:v>
                </c:pt>
                <c:pt idx="82">
                  <c:v>43212</c:v>
                </c:pt>
                <c:pt idx="83">
                  <c:v>43205</c:v>
                </c:pt>
                <c:pt idx="84">
                  <c:v>43198</c:v>
                </c:pt>
                <c:pt idx="85">
                  <c:v>43191</c:v>
                </c:pt>
                <c:pt idx="86">
                  <c:v>43184</c:v>
                </c:pt>
                <c:pt idx="87">
                  <c:v>43178</c:v>
                </c:pt>
                <c:pt idx="88">
                  <c:v>43171</c:v>
                </c:pt>
                <c:pt idx="89">
                  <c:v>43164</c:v>
                </c:pt>
                <c:pt idx="90">
                  <c:v>43157</c:v>
                </c:pt>
                <c:pt idx="91">
                  <c:v>43150</c:v>
                </c:pt>
                <c:pt idx="92">
                  <c:v>43143</c:v>
                </c:pt>
                <c:pt idx="93">
                  <c:v>43136</c:v>
                </c:pt>
                <c:pt idx="94">
                  <c:v>43129</c:v>
                </c:pt>
                <c:pt idx="95">
                  <c:v>43122</c:v>
                </c:pt>
                <c:pt idx="96">
                  <c:v>43115</c:v>
                </c:pt>
                <c:pt idx="97">
                  <c:v>43108</c:v>
                </c:pt>
                <c:pt idx="98">
                  <c:v>43101</c:v>
                </c:pt>
                <c:pt idx="99">
                  <c:v>43094</c:v>
                </c:pt>
                <c:pt idx="100">
                  <c:v>43087</c:v>
                </c:pt>
                <c:pt idx="101">
                  <c:v>43080</c:v>
                </c:pt>
                <c:pt idx="102">
                  <c:v>43073</c:v>
                </c:pt>
                <c:pt idx="103">
                  <c:v>43066</c:v>
                </c:pt>
                <c:pt idx="104">
                  <c:v>43059</c:v>
                </c:pt>
                <c:pt idx="105">
                  <c:v>43052</c:v>
                </c:pt>
                <c:pt idx="106">
                  <c:v>43045</c:v>
                </c:pt>
                <c:pt idx="107">
                  <c:v>43038</c:v>
                </c:pt>
                <c:pt idx="108">
                  <c:v>43030</c:v>
                </c:pt>
                <c:pt idx="109">
                  <c:v>43023</c:v>
                </c:pt>
                <c:pt idx="110">
                  <c:v>43016</c:v>
                </c:pt>
                <c:pt idx="111">
                  <c:v>43009</c:v>
                </c:pt>
                <c:pt idx="112">
                  <c:v>43002</c:v>
                </c:pt>
                <c:pt idx="113">
                  <c:v>42995</c:v>
                </c:pt>
                <c:pt idx="114">
                  <c:v>42988</c:v>
                </c:pt>
                <c:pt idx="115">
                  <c:v>42981</c:v>
                </c:pt>
                <c:pt idx="116">
                  <c:v>42974</c:v>
                </c:pt>
                <c:pt idx="117">
                  <c:v>42967</c:v>
                </c:pt>
                <c:pt idx="118">
                  <c:v>42960</c:v>
                </c:pt>
                <c:pt idx="119">
                  <c:v>42953</c:v>
                </c:pt>
                <c:pt idx="120">
                  <c:v>42946</c:v>
                </c:pt>
                <c:pt idx="121">
                  <c:v>42939</c:v>
                </c:pt>
                <c:pt idx="122">
                  <c:v>42932</c:v>
                </c:pt>
                <c:pt idx="123">
                  <c:v>42925</c:v>
                </c:pt>
                <c:pt idx="124">
                  <c:v>42918</c:v>
                </c:pt>
                <c:pt idx="125">
                  <c:v>42911</c:v>
                </c:pt>
                <c:pt idx="126">
                  <c:v>42904</c:v>
                </c:pt>
                <c:pt idx="127">
                  <c:v>42897</c:v>
                </c:pt>
                <c:pt idx="128">
                  <c:v>42890</c:v>
                </c:pt>
                <c:pt idx="129">
                  <c:v>42883</c:v>
                </c:pt>
                <c:pt idx="130">
                  <c:v>42876</c:v>
                </c:pt>
                <c:pt idx="131">
                  <c:v>42869</c:v>
                </c:pt>
                <c:pt idx="132">
                  <c:v>42862</c:v>
                </c:pt>
                <c:pt idx="133">
                  <c:v>42855</c:v>
                </c:pt>
                <c:pt idx="134">
                  <c:v>42848</c:v>
                </c:pt>
                <c:pt idx="135">
                  <c:v>42841</c:v>
                </c:pt>
                <c:pt idx="136">
                  <c:v>42834</c:v>
                </c:pt>
                <c:pt idx="137">
                  <c:v>42827</c:v>
                </c:pt>
                <c:pt idx="138">
                  <c:v>42820</c:v>
                </c:pt>
                <c:pt idx="139">
                  <c:v>42814</c:v>
                </c:pt>
                <c:pt idx="140">
                  <c:v>42807</c:v>
                </c:pt>
                <c:pt idx="141">
                  <c:v>42800</c:v>
                </c:pt>
                <c:pt idx="142">
                  <c:v>42793</c:v>
                </c:pt>
                <c:pt idx="143">
                  <c:v>42786</c:v>
                </c:pt>
                <c:pt idx="144">
                  <c:v>42779</c:v>
                </c:pt>
                <c:pt idx="145">
                  <c:v>42772</c:v>
                </c:pt>
                <c:pt idx="146">
                  <c:v>42765</c:v>
                </c:pt>
                <c:pt idx="147">
                  <c:v>42758</c:v>
                </c:pt>
                <c:pt idx="148">
                  <c:v>42751</c:v>
                </c:pt>
                <c:pt idx="149">
                  <c:v>42744</c:v>
                </c:pt>
                <c:pt idx="150">
                  <c:v>42737</c:v>
                </c:pt>
                <c:pt idx="151">
                  <c:v>42730</c:v>
                </c:pt>
                <c:pt idx="152">
                  <c:v>42723</c:v>
                </c:pt>
                <c:pt idx="153">
                  <c:v>42716</c:v>
                </c:pt>
                <c:pt idx="154">
                  <c:v>42709</c:v>
                </c:pt>
                <c:pt idx="155">
                  <c:v>42702</c:v>
                </c:pt>
                <c:pt idx="156">
                  <c:v>42695</c:v>
                </c:pt>
                <c:pt idx="157">
                  <c:v>42688</c:v>
                </c:pt>
                <c:pt idx="158">
                  <c:v>42681</c:v>
                </c:pt>
                <c:pt idx="159">
                  <c:v>42674</c:v>
                </c:pt>
                <c:pt idx="160">
                  <c:v>42666</c:v>
                </c:pt>
                <c:pt idx="161">
                  <c:v>42659</c:v>
                </c:pt>
                <c:pt idx="162">
                  <c:v>42652</c:v>
                </c:pt>
                <c:pt idx="163">
                  <c:v>42645</c:v>
                </c:pt>
                <c:pt idx="164">
                  <c:v>42638</c:v>
                </c:pt>
                <c:pt idx="165">
                  <c:v>42631</c:v>
                </c:pt>
                <c:pt idx="166">
                  <c:v>42624</c:v>
                </c:pt>
                <c:pt idx="167">
                  <c:v>42617</c:v>
                </c:pt>
                <c:pt idx="168">
                  <c:v>42610</c:v>
                </c:pt>
                <c:pt idx="169">
                  <c:v>42603</c:v>
                </c:pt>
                <c:pt idx="170">
                  <c:v>42596</c:v>
                </c:pt>
                <c:pt idx="171">
                  <c:v>42589</c:v>
                </c:pt>
                <c:pt idx="172">
                  <c:v>42582</c:v>
                </c:pt>
                <c:pt idx="173">
                  <c:v>42575</c:v>
                </c:pt>
                <c:pt idx="174">
                  <c:v>42568</c:v>
                </c:pt>
                <c:pt idx="175">
                  <c:v>42561</c:v>
                </c:pt>
                <c:pt idx="176">
                  <c:v>42554</c:v>
                </c:pt>
                <c:pt idx="177">
                  <c:v>42547</c:v>
                </c:pt>
                <c:pt idx="178">
                  <c:v>42540</c:v>
                </c:pt>
                <c:pt idx="179">
                  <c:v>42533</c:v>
                </c:pt>
                <c:pt idx="180">
                  <c:v>42526</c:v>
                </c:pt>
                <c:pt idx="181">
                  <c:v>42519</c:v>
                </c:pt>
                <c:pt idx="182">
                  <c:v>42512</c:v>
                </c:pt>
                <c:pt idx="183">
                  <c:v>42505</c:v>
                </c:pt>
                <c:pt idx="184">
                  <c:v>42498</c:v>
                </c:pt>
                <c:pt idx="185">
                  <c:v>42491</c:v>
                </c:pt>
                <c:pt idx="186">
                  <c:v>42484</c:v>
                </c:pt>
                <c:pt idx="187">
                  <c:v>42477</c:v>
                </c:pt>
                <c:pt idx="188">
                  <c:v>42470</c:v>
                </c:pt>
                <c:pt idx="189">
                  <c:v>42463</c:v>
                </c:pt>
                <c:pt idx="190">
                  <c:v>42456</c:v>
                </c:pt>
                <c:pt idx="191">
                  <c:v>42450</c:v>
                </c:pt>
                <c:pt idx="192">
                  <c:v>42443</c:v>
                </c:pt>
                <c:pt idx="193">
                  <c:v>42436</c:v>
                </c:pt>
                <c:pt idx="194">
                  <c:v>42429</c:v>
                </c:pt>
                <c:pt idx="195">
                  <c:v>42422</c:v>
                </c:pt>
                <c:pt idx="196">
                  <c:v>42415</c:v>
                </c:pt>
                <c:pt idx="197">
                  <c:v>42408</c:v>
                </c:pt>
                <c:pt idx="198">
                  <c:v>42401</c:v>
                </c:pt>
                <c:pt idx="199">
                  <c:v>42394</c:v>
                </c:pt>
                <c:pt idx="200">
                  <c:v>42387</c:v>
                </c:pt>
                <c:pt idx="201">
                  <c:v>42380</c:v>
                </c:pt>
                <c:pt idx="202">
                  <c:v>42373</c:v>
                </c:pt>
                <c:pt idx="203">
                  <c:v>42366</c:v>
                </c:pt>
                <c:pt idx="204">
                  <c:v>42359</c:v>
                </c:pt>
                <c:pt idx="205">
                  <c:v>42352</c:v>
                </c:pt>
                <c:pt idx="206">
                  <c:v>42345</c:v>
                </c:pt>
                <c:pt idx="207">
                  <c:v>42338</c:v>
                </c:pt>
                <c:pt idx="208">
                  <c:v>42331</c:v>
                </c:pt>
                <c:pt idx="209">
                  <c:v>42324</c:v>
                </c:pt>
                <c:pt idx="210">
                  <c:v>42317</c:v>
                </c:pt>
                <c:pt idx="211">
                  <c:v>42310</c:v>
                </c:pt>
                <c:pt idx="212">
                  <c:v>42303</c:v>
                </c:pt>
                <c:pt idx="213">
                  <c:v>42295</c:v>
                </c:pt>
                <c:pt idx="214">
                  <c:v>42288</c:v>
                </c:pt>
                <c:pt idx="215">
                  <c:v>42281</c:v>
                </c:pt>
                <c:pt idx="216">
                  <c:v>42274</c:v>
                </c:pt>
                <c:pt idx="217">
                  <c:v>42267</c:v>
                </c:pt>
                <c:pt idx="218">
                  <c:v>42260</c:v>
                </c:pt>
                <c:pt idx="219">
                  <c:v>42253</c:v>
                </c:pt>
                <c:pt idx="220">
                  <c:v>42246</c:v>
                </c:pt>
                <c:pt idx="221">
                  <c:v>42239</c:v>
                </c:pt>
                <c:pt idx="222">
                  <c:v>42232</c:v>
                </c:pt>
                <c:pt idx="223">
                  <c:v>42225</c:v>
                </c:pt>
                <c:pt idx="224">
                  <c:v>42218</c:v>
                </c:pt>
                <c:pt idx="225">
                  <c:v>42211</c:v>
                </c:pt>
                <c:pt idx="226">
                  <c:v>42204</c:v>
                </c:pt>
                <c:pt idx="227">
                  <c:v>42197</c:v>
                </c:pt>
                <c:pt idx="228">
                  <c:v>42190</c:v>
                </c:pt>
                <c:pt idx="229">
                  <c:v>42183</c:v>
                </c:pt>
                <c:pt idx="230">
                  <c:v>42176</c:v>
                </c:pt>
                <c:pt idx="231">
                  <c:v>42169</c:v>
                </c:pt>
                <c:pt idx="232">
                  <c:v>42162</c:v>
                </c:pt>
                <c:pt idx="233">
                  <c:v>42155</c:v>
                </c:pt>
                <c:pt idx="234">
                  <c:v>42148</c:v>
                </c:pt>
                <c:pt idx="235">
                  <c:v>42141</c:v>
                </c:pt>
                <c:pt idx="236">
                  <c:v>42134</c:v>
                </c:pt>
                <c:pt idx="237">
                  <c:v>42127</c:v>
                </c:pt>
                <c:pt idx="238">
                  <c:v>42120</c:v>
                </c:pt>
                <c:pt idx="239">
                  <c:v>42113</c:v>
                </c:pt>
                <c:pt idx="240">
                  <c:v>42106</c:v>
                </c:pt>
                <c:pt idx="241">
                  <c:v>42099</c:v>
                </c:pt>
                <c:pt idx="242">
                  <c:v>42092</c:v>
                </c:pt>
                <c:pt idx="243">
                  <c:v>42086</c:v>
                </c:pt>
                <c:pt idx="244">
                  <c:v>42079</c:v>
                </c:pt>
                <c:pt idx="245">
                  <c:v>42072</c:v>
                </c:pt>
                <c:pt idx="246">
                  <c:v>42065</c:v>
                </c:pt>
                <c:pt idx="247">
                  <c:v>42058</c:v>
                </c:pt>
                <c:pt idx="248">
                  <c:v>42051</c:v>
                </c:pt>
                <c:pt idx="249">
                  <c:v>42044</c:v>
                </c:pt>
                <c:pt idx="250">
                  <c:v>42037</c:v>
                </c:pt>
                <c:pt idx="251">
                  <c:v>42030</c:v>
                </c:pt>
                <c:pt idx="252">
                  <c:v>42023</c:v>
                </c:pt>
                <c:pt idx="253">
                  <c:v>42016</c:v>
                </c:pt>
                <c:pt idx="254">
                  <c:v>42009</c:v>
                </c:pt>
                <c:pt idx="255">
                  <c:v>42002</c:v>
                </c:pt>
                <c:pt idx="256">
                  <c:v>41995</c:v>
                </c:pt>
                <c:pt idx="257">
                  <c:v>41988</c:v>
                </c:pt>
                <c:pt idx="258">
                  <c:v>41981</c:v>
                </c:pt>
                <c:pt idx="259">
                  <c:v>41974</c:v>
                </c:pt>
                <c:pt idx="260">
                  <c:v>41967</c:v>
                </c:pt>
                <c:pt idx="261">
                  <c:v>41960</c:v>
                </c:pt>
                <c:pt idx="262">
                  <c:v>41953</c:v>
                </c:pt>
                <c:pt idx="263">
                  <c:v>41946</c:v>
                </c:pt>
                <c:pt idx="264">
                  <c:v>41939</c:v>
                </c:pt>
                <c:pt idx="265">
                  <c:v>41931</c:v>
                </c:pt>
                <c:pt idx="266">
                  <c:v>41924</c:v>
                </c:pt>
                <c:pt idx="267">
                  <c:v>41917</c:v>
                </c:pt>
                <c:pt idx="268">
                  <c:v>41910</c:v>
                </c:pt>
                <c:pt idx="269">
                  <c:v>41903</c:v>
                </c:pt>
                <c:pt idx="270">
                  <c:v>41896</c:v>
                </c:pt>
                <c:pt idx="271">
                  <c:v>41889</c:v>
                </c:pt>
                <c:pt idx="272">
                  <c:v>41882</c:v>
                </c:pt>
                <c:pt idx="273">
                  <c:v>41875</c:v>
                </c:pt>
                <c:pt idx="274">
                  <c:v>41868</c:v>
                </c:pt>
                <c:pt idx="275">
                  <c:v>41861</c:v>
                </c:pt>
                <c:pt idx="276">
                  <c:v>41854</c:v>
                </c:pt>
                <c:pt idx="277">
                  <c:v>41847</c:v>
                </c:pt>
                <c:pt idx="278">
                  <c:v>41840</c:v>
                </c:pt>
                <c:pt idx="279">
                  <c:v>41833</c:v>
                </c:pt>
                <c:pt idx="280">
                  <c:v>41826</c:v>
                </c:pt>
                <c:pt idx="281">
                  <c:v>41819</c:v>
                </c:pt>
                <c:pt idx="282">
                  <c:v>41812</c:v>
                </c:pt>
                <c:pt idx="283">
                  <c:v>41805</c:v>
                </c:pt>
                <c:pt idx="284">
                  <c:v>41798</c:v>
                </c:pt>
                <c:pt idx="285">
                  <c:v>41791</c:v>
                </c:pt>
                <c:pt idx="286">
                  <c:v>41784</c:v>
                </c:pt>
                <c:pt idx="287">
                  <c:v>41777</c:v>
                </c:pt>
                <c:pt idx="288">
                  <c:v>41770</c:v>
                </c:pt>
                <c:pt idx="289">
                  <c:v>41763</c:v>
                </c:pt>
                <c:pt idx="290">
                  <c:v>41756</c:v>
                </c:pt>
                <c:pt idx="291">
                  <c:v>41749</c:v>
                </c:pt>
                <c:pt idx="292">
                  <c:v>41742</c:v>
                </c:pt>
                <c:pt idx="293">
                  <c:v>41735</c:v>
                </c:pt>
                <c:pt idx="294">
                  <c:v>41728</c:v>
                </c:pt>
                <c:pt idx="295">
                  <c:v>41722</c:v>
                </c:pt>
                <c:pt idx="296">
                  <c:v>41715</c:v>
                </c:pt>
                <c:pt idx="297">
                  <c:v>41708</c:v>
                </c:pt>
                <c:pt idx="298">
                  <c:v>41701</c:v>
                </c:pt>
                <c:pt idx="299">
                  <c:v>41694</c:v>
                </c:pt>
                <c:pt idx="300">
                  <c:v>41687</c:v>
                </c:pt>
                <c:pt idx="301">
                  <c:v>41680</c:v>
                </c:pt>
                <c:pt idx="302">
                  <c:v>41673</c:v>
                </c:pt>
                <c:pt idx="303">
                  <c:v>41666</c:v>
                </c:pt>
                <c:pt idx="304">
                  <c:v>41659</c:v>
                </c:pt>
                <c:pt idx="305">
                  <c:v>41652</c:v>
                </c:pt>
                <c:pt idx="306">
                  <c:v>41645</c:v>
                </c:pt>
                <c:pt idx="307">
                  <c:v>41638</c:v>
                </c:pt>
                <c:pt idx="308">
                  <c:v>41631</c:v>
                </c:pt>
                <c:pt idx="309">
                  <c:v>41624</c:v>
                </c:pt>
                <c:pt idx="310">
                  <c:v>41617</c:v>
                </c:pt>
                <c:pt idx="311">
                  <c:v>41610</c:v>
                </c:pt>
                <c:pt idx="312">
                  <c:v>41603</c:v>
                </c:pt>
                <c:pt idx="313">
                  <c:v>41596</c:v>
                </c:pt>
                <c:pt idx="314">
                  <c:v>41589</c:v>
                </c:pt>
                <c:pt idx="315">
                  <c:v>41582</c:v>
                </c:pt>
                <c:pt idx="316">
                  <c:v>41575</c:v>
                </c:pt>
                <c:pt idx="317">
                  <c:v>41567</c:v>
                </c:pt>
                <c:pt idx="318">
                  <c:v>41560</c:v>
                </c:pt>
                <c:pt idx="319">
                  <c:v>41553</c:v>
                </c:pt>
                <c:pt idx="320">
                  <c:v>41546</c:v>
                </c:pt>
                <c:pt idx="321">
                  <c:v>41539</c:v>
                </c:pt>
                <c:pt idx="322">
                  <c:v>41532</c:v>
                </c:pt>
                <c:pt idx="323">
                  <c:v>41525</c:v>
                </c:pt>
                <c:pt idx="324">
                  <c:v>41518</c:v>
                </c:pt>
                <c:pt idx="325">
                  <c:v>41511</c:v>
                </c:pt>
                <c:pt idx="326">
                  <c:v>41504</c:v>
                </c:pt>
                <c:pt idx="327">
                  <c:v>41497</c:v>
                </c:pt>
                <c:pt idx="328">
                  <c:v>41490</c:v>
                </c:pt>
                <c:pt idx="329">
                  <c:v>41483</c:v>
                </c:pt>
                <c:pt idx="330">
                  <c:v>41476</c:v>
                </c:pt>
                <c:pt idx="331">
                  <c:v>41469</c:v>
                </c:pt>
                <c:pt idx="332">
                  <c:v>41462</c:v>
                </c:pt>
                <c:pt idx="333">
                  <c:v>41455</c:v>
                </c:pt>
                <c:pt idx="334">
                  <c:v>41448</c:v>
                </c:pt>
                <c:pt idx="335">
                  <c:v>41441</c:v>
                </c:pt>
                <c:pt idx="336">
                  <c:v>41434</c:v>
                </c:pt>
                <c:pt idx="337">
                  <c:v>41427</c:v>
                </c:pt>
                <c:pt idx="338">
                  <c:v>41420</c:v>
                </c:pt>
                <c:pt idx="339">
                  <c:v>41413</c:v>
                </c:pt>
                <c:pt idx="340">
                  <c:v>41406</c:v>
                </c:pt>
                <c:pt idx="341">
                  <c:v>41399</c:v>
                </c:pt>
                <c:pt idx="342">
                  <c:v>41392</c:v>
                </c:pt>
                <c:pt idx="343">
                  <c:v>41385</c:v>
                </c:pt>
                <c:pt idx="344">
                  <c:v>41378</c:v>
                </c:pt>
                <c:pt idx="345">
                  <c:v>41371</c:v>
                </c:pt>
                <c:pt idx="346">
                  <c:v>41364</c:v>
                </c:pt>
                <c:pt idx="347">
                  <c:v>41358</c:v>
                </c:pt>
                <c:pt idx="348">
                  <c:v>41351</c:v>
                </c:pt>
                <c:pt idx="349">
                  <c:v>41344</c:v>
                </c:pt>
                <c:pt idx="350">
                  <c:v>41337</c:v>
                </c:pt>
                <c:pt idx="351">
                  <c:v>41330</c:v>
                </c:pt>
                <c:pt idx="352">
                  <c:v>41323</c:v>
                </c:pt>
                <c:pt idx="353">
                  <c:v>41316</c:v>
                </c:pt>
                <c:pt idx="354">
                  <c:v>41309</c:v>
                </c:pt>
                <c:pt idx="355">
                  <c:v>41302</c:v>
                </c:pt>
                <c:pt idx="356">
                  <c:v>41295</c:v>
                </c:pt>
                <c:pt idx="357">
                  <c:v>41288</c:v>
                </c:pt>
                <c:pt idx="358">
                  <c:v>41281</c:v>
                </c:pt>
                <c:pt idx="359">
                  <c:v>41274</c:v>
                </c:pt>
                <c:pt idx="360">
                  <c:v>41267</c:v>
                </c:pt>
                <c:pt idx="361">
                  <c:v>41260</c:v>
                </c:pt>
                <c:pt idx="362">
                  <c:v>41253</c:v>
                </c:pt>
                <c:pt idx="363">
                  <c:v>41246</c:v>
                </c:pt>
                <c:pt idx="364">
                  <c:v>41239</c:v>
                </c:pt>
                <c:pt idx="365">
                  <c:v>41232</c:v>
                </c:pt>
                <c:pt idx="366">
                  <c:v>41225</c:v>
                </c:pt>
                <c:pt idx="367">
                  <c:v>41218</c:v>
                </c:pt>
                <c:pt idx="368">
                  <c:v>41211</c:v>
                </c:pt>
                <c:pt idx="369">
                  <c:v>41203</c:v>
                </c:pt>
                <c:pt idx="370">
                  <c:v>41196</c:v>
                </c:pt>
                <c:pt idx="371">
                  <c:v>41189</c:v>
                </c:pt>
                <c:pt idx="372">
                  <c:v>41182</c:v>
                </c:pt>
                <c:pt idx="373">
                  <c:v>41175</c:v>
                </c:pt>
                <c:pt idx="374">
                  <c:v>41168</c:v>
                </c:pt>
                <c:pt idx="375">
                  <c:v>41161</c:v>
                </c:pt>
                <c:pt idx="376">
                  <c:v>41154</c:v>
                </c:pt>
                <c:pt idx="377">
                  <c:v>41147</c:v>
                </c:pt>
                <c:pt idx="378">
                  <c:v>41140</c:v>
                </c:pt>
                <c:pt idx="379">
                  <c:v>41133</c:v>
                </c:pt>
                <c:pt idx="380">
                  <c:v>41126</c:v>
                </c:pt>
                <c:pt idx="381">
                  <c:v>41119</c:v>
                </c:pt>
                <c:pt idx="382">
                  <c:v>41112</c:v>
                </c:pt>
                <c:pt idx="383">
                  <c:v>41105</c:v>
                </c:pt>
                <c:pt idx="384">
                  <c:v>41098</c:v>
                </c:pt>
                <c:pt idx="385">
                  <c:v>41091</c:v>
                </c:pt>
                <c:pt idx="386">
                  <c:v>41084</c:v>
                </c:pt>
                <c:pt idx="387">
                  <c:v>41077</c:v>
                </c:pt>
                <c:pt idx="388">
                  <c:v>41070</c:v>
                </c:pt>
                <c:pt idx="389">
                  <c:v>41063</c:v>
                </c:pt>
                <c:pt idx="390">
                  <c:v>41056</c:v>
                </c:pt>
                <c:pt idx="391">
                  <c:v>41049</c:v>
                </c:pt>
                <c:pt idx="392">
                  <c:v>41042</c:v>
                </c:pt>
                <c:pt idx="393">
                  <c:v>41035</c:v>
                </c:pt>
                <c:pt idx="394">
                  <c:v>41028</c:v>
                </c:pt>
                <c:pt idx="395">
                  <c:v>41021</c:v>
                </c:pt>
                <c:pt idx="396">
                  <c:v>41014</c:v>
                </c:pt>
                <c:pt idx="397">
                  <c:v>41007</c:v>
                </c:pt>
                <c:pt idx="398">
                  <c:v>41000</c:v>
                </c:pt>
                <c:pt idx="399">
                  <c:v>40993</c:v>
                </c:pt>
                <c:pt idx="400">
                  <c:v>40987</c:v>
                </c:pt>
                <c:pt idx="401">
                  <c:v>40980</c:v>
                </c:pt>
                <c:pt idx="402">
                  <c:v>40973</c:v>
                </c:pt>
                <c:pt idx="403">
                  <c:v>40966</c:v>
                </c:pt>
                <c:pt idx="404">
                  <c:v>40959</c:v>
                </c:pt>
                <c:pt idx="405">
                  <c:v>40952</c:v>
                </c:pt>
                <c:pt idx="406">
                  <c:v>40945</c:v>
                </c:pt>
                <c:pt idx="407">
                  <c:v>40938</c:v>
                </c:pt>
                <c:pt idx="408">
                  <c:v>40931</c:v>
                </c:pt>
                <c:pt idx="409">
                  <c:v>40924</c:v>
                </c:pt>
                <c:pt idx="410">
                  <c:v>40917</c:v>
                </c:pt>
                <c:pt idx="411">
                  <c:v>40910</c:v>
                </c:pt>
                <c:pt idx="412">
                  <c:v>40903</c:v>
                </c:pt>
                <c:pt idx="413">
                  <c:v>40896</c:v>
                </c:pt>
                <c:pt idx="414">
                  <c:v>40889</c:v>
                </c:pt>
                <c:pt idx="415">
                  <c:v>40882</c:v>
                </c:pt>
                <c:pt idx="416">
                  <c:v>40875</c:v>
                </c:pt>
                <c:pt idx="417">
                  <c:v>40868</c:v>
                </c:pt>
                <c:pt idx="418">
                  <c:v>40861</c:v>
                </c:pt>
                <c:pt idx="419">
                  <c:v>40854</c:v>
                </c:pt>
                <c:pt idx="420">
                  <c:v>40847</c:v>
                </c:pt>
                <c:pt idx="421">
                  <c:v>40839</c:v>
                </c:pt>
                <c:pt idx="422">
                  <c:v>40832</c:v>
                </c:pt>
                <c:pt idx="423">
                  <c:v>40825</c:v>
                </c:pt>
                <c:pt idx="424">
                  <c:v>40818</c:v>
                </c:pt>
                <c:pt idx="425">
                  <c:v>40811</c:v>
                </c:pt>
                <c:pt idx="426">
                  <c:v>40804</c:v>
                </c:pt>
                <c:pt idx="427">
                  <c:v>40797</c:v>
                </c:pt>
                <c:pt idx="428">
                  <c:v>40790</c:v>
                </c:pt>
                <c:pt idx="429">
                  <c:v>40783</c:v>
                </c:pt>
                <c:pt idx="430">
                  <c:v>40776</c:v>
                </c:pt>
                <c:pt idx="431">
                  <c:v>40769</c:v>
                </c:pt>
                <c:pt idx="432">
                  <c:v>40762</c:v>
                </c:pt>
                <c:pt idx="433">
                  <c:v>40755</c:v>
                </c:pt>
                <c:pt idx="434">
                  <c:v>40748</c:v>
                </c:pt>
                <c:pt idx="435">
                  <c:v>40741</c:v>
                </c:pt>
                <c:pt idx="436">
                  <c:v>40734</c:v>
                </c:pt>
                <c:pt idx="437">
                  <c:v>40727</c:v>
                </c:pt>
                <c:pt idx="438">
                  <c:v>40720</c:v>
                </c:pt>
                <c:pt idx="439">
                  <c:v>40713</c:v>
                </c:pt>
                <c:pt idx="440">
                  <c:v>40706</c:v>
                </c:pt>
                <c:pt idx="441">
                  <c:v>40699</c:v>
                </c:pt>
                <c:pt idx="442">
                  <c:v>40692</c:v>
                </c:pt>
                <c:pt idx="443">
                  <c:v>40685</c:v>
                </c:pt>
                <c:pt idx="444">
                  <c:v>40678</c:v>
                </c:pt>
                <c:pt idx="445">
                  <c:v>40671</c:v>
                </c:pt>
                <c:pt idx="446">
                  <c:v>40664</c:v>
                </c:pt>
                <c:pt idx="447">
                  <c:v>40657</c:v>
                </c:pt>
                <c:pt idx="448">
                  <c:v>40650</c:v>
                </c:pt>
                <c:pt idx="449">
                  <c:v>40643</c:v>
                </c:pt>
                <c:pt idx="450">
                  <c:v>40636</c:v>
                </c:pt>
                <c:pt idx="451">
                  <c:v>40629</c:v>
                </c:pt>
                <c:pt idx="452">
                  <c:v>40623</c:v>
                </c:pt>
                <c:pt idx="453">
                  <c:v>40616</c:v>
                </c:pt>
                <c:pt idx="454">
                  <c:v>40609</c:v>
                </c:pt>
                <c:pt idx="455">
                  <c:v>40602</c:v>
                </c:pt>
                <c:pt idx="456">
                  <c:v>40595</c:v>
                </c:pt>
                <c:pt idx="457">
                  <c:v>40588</c:v>
                </c:pt>
                <c:pt idx="458">
                  <c:v>40581</c:v>
                </c:pt>
                <c:pt idx="459">
                  <c:v>40574</c:v>
                </c:pt>
                <c:pt idx="460">
                  <c:v>40567</c:v>
                </c:pt>
                <c:pt idx="461">
                  <c:v>40560</c:v>
                </c:pt>
                <c:pt idx="462">
                  <c:v>40553</c:v>
                </c:pt>
                <c:pt idx="463">
                  <c:v>40546</c:v>
                </c:pt>
                <c:pt idx="464">
                  <c:v>40539</c:v>
                </c:pt>
                <c:pt idx="465">
                  <c:v>40532</c:v>
                </c:pt>
                <c:pt idx="466">
                  <c:v>40525</c:v>
                </c:pt>
                <c:pt idx="467">
                  <c:v>40518</c:v>
                </c:pt>
                <c:pt idx="468">
                  <c:v>40511</c:v>
                </c:pt>
                <c:pt idx="469">
                  <c:v>40504</c:v>
                </c:pt>
                <c:pt idx="470">
                  <c:v>40497</c:v>
                </c:pt>
                <c:pt idx="471">
                  <c:v>40490</c:v>
                </c:pt>
                <c:pt idx="472">
                  <c:v>40483</c:v>
                </c:pt>
                <c:pt idx="473">
                  <c:v>40475</c:v>
                </c:pt>
                <c:pt idx="474">
                  <c:v>40468</c:v>
                </c:pt>
                <c:pt idx="475">
                  <c:v>40461</c:v>
                </c:pt>
                <c:pt idx="476">
                  <c:v>40454</c:v>
                </c:pt>
                <c:pt idx="477">
                  <c:v>40447</c:v>
                </c:pt>
                <c:pt idx="478">
                  <c:v>40440</c:v>
                </c:pt>
                <c:pt idx="479">
                  <c:v>40433</c:v>
                </c:pt>
                <c:pt idx="480">
                  <c:v>40426</c:v>
                </c:pt>
                <c:pt idx="481">
                  <c:v>40419</c:v>
                </c:pt>
                <c:pt idx="482">
                  <c:v>40412</c:v>
                </c:pt>
                <c:pt idx="483">
                  <c:v>40405</c:v>
                </c:pt>
                <c:pt idx="484">
                  <c:v>40398</c:v>
                </c:pt>
                <c:pt idx="485">
                  <c:v>40391</c:v>
                </c:pt>
                <c:pt idx="486">
                  <c:v>40384</c:v>
                </c:pt>
                <c:pt idx="487">
                  <c:v>40377</c:v>
                </c:pt>
                <c:pt idx="488">
                  <c:v>40370</c:v>
                </c:pt>
                <c:pt idx="489">
                  <c:v>40363</c:v>
                </c:pt>
                <c:pt idx="490">
                  <c:v>40356</c:v>
                </c:pt>
                <c:pt idx="491">
                  <c:v>40349</c:v>
                </c:pt>
                <c:pt idx="492">
                  <c:v>40342</c:v>
                </c:pt>
                <c:pt idx="493">
                  <c:v>40335</c:v>
                </c:pt>
                <c:pt idx="494">
                  <c:v>40328</c:v>
                </c:pt>
                <c:pt idx="495">
                  <c:v>40321</c:v>
                </c:pt>
                <c:pt idx="496">
                  <c:v>40314</c:v>
                </c:pt>
                <c:pt idx="497">
                  <c:v>40307</c:v>
                </c:pt>
                <c:pt idx="498">
                  <c:v>40300</c:v>
                </c:pt>
                <c:pt idx="499">
                  <c:v>40293</c:v>
                </c:pt>
                <c:pt idx="500">
                  <c:v>40286</c:v>
                </c:pt>
                <c:pt idx="501">
                  <c:v>40279</c:v>
                </c:pt>
                <c:pt idx="502">
                  <c:v>40272</c:v>
                </c:pt>
                <c:pt idx="503">
                  <c:v>40265</c:v>
                </c:pt>
                <c:pt idx="504">
                  <c:v>40259</c:v>
                </c:pt>
                <c:pt idx="505">
                  <c:v>40252</c:v>
                </c:pt>
                <c:pt idx="506">
                  <c:v>40245</c:v>
                </c:pt>
                <c:pt idx="507">
                  <c:v>40238</c:v>
                </c:pt>
                <c:pt idx="508">
                  <c:v>40231</c:v>
                </c:pt>
                <c:pt idx="509">
                  <c:v>40224</c:v>
                </c:pt>
                <c:pt idx="510">
                  <c:v>40217</c:v>
                </c:pt>
                <c:pt idx="511">
                  <c:v>40210</c:v>
                </c:pt>
                <c:pt idx="512">
                  <c:v>40203</c:v>
                </c:pt>
                <c:pt idx="513">
                  <c:v>40196</c:v>
                </c:pt>
                <c:pt idx="514">
                  <c:v>40189</c:v>
                </c:pt>
                <c:pt idx="515">
                  <c:v>40182</c:v>
                </c:pt>
                <c:pt idx="516">
                  <c:v>40175</c:v>
                </c:pt>
                <c:pt idx="517">
                  <c:v>40168</c:v>
                </c:pt>
                <c:pt idx="518">
                  <c:v>40161</c:v>
                </c:pt>
                <c:pt idx="519">
                  <c:v>40154</c:v>
                </c:pt>
                <c:pt idx="520">
                  <c:v>40147</c:v>
                </c:pt>
                <c:pt idx="521">
                  <c:v>40140</c:v>
                </c:pt>
                <c:pt idx="522">
                  <c:v>40133</c:v>
                </c:pt>
                <c:pt idx="523">
                  <c:v>40126</c:v>
                </c:pt>
                <c:pt idx="524">
                  <c:v>40119</c:v>
                </c:pt>
                <c:pt idx="525">
                  <c:v>40112</c:v>
                </c:pt>
                <c:pt idx="526">
                  <c:v>40104</c:v>
                </c:pt>
                <c:pt idx="527">
                  <c:v>40097</c:v>
                </c:pt>
                <c:pt idx="528">
                  <c:v>40090</c:v>
                </c:pt>
                <c:pt idx="529">
                  <c:v>40083</c:v>
                </c:pt>
                <c:pt idx="530">
                  <c:v>40076</c:v>
                </c:pt>
                <c:pt idx="531">
                  <c:v>40069</c:v>
                </c:pt>
                <c:pt idx="532">
                  <c:v>40062</c:v>
                </c:pt>
                <c:pt idx="533">
                  <c:v>40055</c:v>
                </c:pt>
                <c:pt idx="534">
                  <c:v>40048</c:v>
                </c:pt>
                <c:pt idx="535">
                  <c:v>40041</c:v>
                </c:pt>
                <c:pt idx="536">
                  <c:v>40034</c:v>
                </c:pt>
                <c:pt idx="537">
                  <c:v>40027</c:v>
                </c:pt>
                <c:pt idx="538">
                  <c:v>40020</c:v>
                </c:pt>
                <c:pt idx="539">
                  <c:v>40013</c:v>
                </c:pt>
                <c:pt idx="540">
                  <c:v>40006</c:v>
                </c:pt>
                <c:pt idx="541">
                  <c:v>39999</c:v>
                </c:pt>
                <c:pt idx="542">
                  <c:v>39992</c:v>
                </c:pt>
                <c:pt idx="543">
                  <c:v>39985</c:v>
                </c:pt>
                <c:pt idx="544">
                  <c:v>39978</c:v>
                </c:pt>
                <c:pt idx="545">
                  <c:v>39971</c:v>
                </c:pt>
                <c:pt idx="546">
                  <c:v>39964</c:v>
                </c:pt>
                <c:pt idx="547">
                  <c:v>39957</c:v>
                </c:pt>
                <c:pt idx="548">
                  <c:v>39950</c:v>
                </c:pt>
                <c:pt idx="549">
                  <c:v>39943</c:v>
                </c:pt>
                <c:pt idx="550">
                  <c:v>39936</c:v>
                </c:pt>
                <c:pt idx="551">
                  <c:v>39929</c:v>
                </c:pt>
                <c:pt idx="552">
                  <c:v>39922</c:v>
                </c:pt>
                <c:pt idx="553">
                  <c:v>39915</c:v>
                </c:pt>
                <c:pt idx="554">
                  <c:v>39908</c:v>
                </c:pt>
                <c:pt idx="555">
                  <c:v>39901</c:v>
                </c:pt>
                <c:pt idx="556">
                  <c:v>39895</c:v>
                </c:pt>
                <c:pt idx="557">
                  <c:v>39888</c:v>
                </c:pt>
                <c:pt idx="558">
                  <c:v>39881</c:v>
                </c:pt>
                <c:pt idx="559">
                  <c:v>39874</c:v>
                </c:pt>
                <c:pt idx="560">
                  <c:v>39867</c:v>
                </c:pt>
                <c:pt idx="561">
                  <c:v>39860</c:v>
                </c:pt>
                <c:pt idx="562">
                  <c:v>39853</c:v>
                </c:pt>
                <c:pt idx="563">
                  <c:v>39846</c:v>
                </c:pt>
                <c:pt idx="564">
                  <c:v>39839</c:v>
                </c:pt>
                <c:pt idx="565">
                  <c:v>39832</c:v>
                </c:pt>
                <c:pt idx="566">
                  <c:v>39825</c:v>
                </c:pt>
                <c:pt idx="567">
                  <c:v>39818</c:v>
                </c:pt>
                <c:pt idx="568">
                  <c:v>39811</c:v>
                </c:pt>
                <c:pt idx="569">
                  <c:v>39804</c:v>
                </c:pt>
                <c:pt idx="570">
                  <c:v>39797</c:v>
                </c:pt>
                <c:pt idx="571">
                  <c:v>39790</c:v>
                </c:pt>
                <c:pt idx="572">
                  <c:v>39783</c:v>
                </c:pt>
                <c:pt idx="573">
                  <c:v>39776</c:v>
                </c:pt>
                <c:pt idx="574">
                  <c:v>39769</c:v>
                </c:pt>
                <c:pt idx="575">
                  <c:v>39762</c:v>
                </c:pt>
                <c:pt idx="576">
                  <c:v>39755</c:v>
                </c:pt>
                <c:pt idx="577">
                  <c:v>39748</c:v>
                </c:pt>
                <c:pt idx="578">
                  <c:v>39740</c:v>
                </c:pt>
                <c:pt idx="579">
                  <c:v>39733</c:v>
                </c:pt>
                <c:pt idx="580">
                  <c:v>39726</c:v>
                </c:pt>
                <c:pt idx="581">
                  <c:v>39719</c:v>
                </c:pt>
                <c:pt idx="582">
                  <c:v>39712</c:v>
                </c:pt>
                <c:pt idx="583">
                  <c:v>39705</c:v>
                </c:pt>
                <c:pt idx="584">
                  <c:v>39698</c:v>
                </c:pt>
                <c:pt idx="585">
                  <c:v>39691</c:v>
                </c:pt>
                <c:pt idx="586">
                  <c:v>39684</c:v>
                </c:pt>
                <c:pt idx="587">
                  <c:v>39677</c:v>
                </c:pt>
                <c:pt idx="588">
                  <c:v>39670</c:v>
                </c:pt>
                <c:pt idx="589">
                  <c:v>39663</c:v>
                </c:pt>
                <c:pt idx="590">
                  <c:v>39656</c:v>
                </c:pt>
                <c:pt idx="591">
                  <c:v>39649</c:v>
                </c:pt>
                <c:pt idx="592">
                  <c:v>39642</c:v>
                </c:pt>
                <c:pt idx="593">
                  <c:v>39635</c:v>
                </c:pt>
                <c:pt idx="594">
                  <c:v>39628</c:v>
                </c:pt>
                <c:pt idx="595">
                  <c:v>39621</c:v>
                </c:pt>
                <c:pt idx="596">
                  <c:v>39614</c:v>
                </c:pt>
                <c:pt idx="597">
                  <c:v>39607</c:v>
                </c:pt>
                <c:pt idx="598">
                  <c:v>39600</c:v>
                </c:pt>
                <c:pt idx="599">
                  <c:v>39593</c:v>
                </c:pt>
                <c:pt idx="600">
                  <c:v>39586</c:v>
                </c:pt>
                <c:pt idx="601">
                  <c:v>39579</c:v>
                </c:pt>
                <c:pt idx="602">
                  <c:v>39572</c:v>
                </c:pt>
                <c:pt idx="603">
                  <c:v>39565</c:v>
                </c:pt>
                <c:pt idx="604">
                  <c:v>39558</c:v>
                </c:pt>
                <c:pt idx="605">
                  <c:v>39551</c:v>
                </c:pt>
                <c:pt idx="606">
                  <c:v>39544</c:v>
                </c:pt>
                <c:pt idx="607">
                  <c:v>39537</c:v>
                </c:pt>
                <c:pt idx="608">
                  <c:v>39531</c:v>
                </c:pt>
                <c:pt idx="609">
                  <c:v>39524</c:v>
                </c:pt>
                <c:pt idx="610">
                  <c:v>39517</c:v>
                </c:pt>
                <c:pt idx="611">
                  <c:v>39510</c:v>
                </c:pt>
                <c:pt idx="612">
                  <c:v>39503</c:v>
                </c:pt>
                <c:pt idx="613">
                  <c:v>39496</c:v>
                </c:pt>
                <c:pt idx="614">
                  <c:v>39489</c:v>
                </c:pt>
                <c:pt idx="615">
                  <c:v>39482</c:v>
                </c:pt>
                <c:pt idx="616">
                  <c:v>39475</c:v>
                </c:pt>
                <c:pt idx="617">
                  <c:v>39468</c:v>
                </c:pt>
                <c:pt idx="618">
                  <c:v>39461</c:v>
                </c:pt>
                <c:pt idx="619">
                  <c:v>39454</c:v>
                </c:pt>
                <c:pt idx="620">
                  <c:v>39447</c:v>
                </c:pt>
                <c:pt idx="621">
                  <c:v>39440</c:v>
                </c:pt>
                <c:pt idx="622">
                  <c:v>39433</c:v>
                </c:pt>
                <c:pt idx="623">
                  <c:v>39426</c:v>
                </c:pt>
                <c:pt idx="624">
                  <c:v>39419</c:v>
                </c:pt>
                <c:pt idx="625">
                  <c:v>39412</c:v>
                </c:pt>
                <c:pt idx="626">
                  <c:v>39405</c:v>
                </c:pt>
                <c:pt idx="627">
                  <c:v>39398</c:v>
                </c:pt>
                <c:pt idx="628">
                  <c:v>39391</c:v>
                </c:pt>
                <c:pt idx="629">
                  <c:v>39384</c:v>
                </c:pt>
                <c:pt idx="630">
                  <c:v>39376</c:v>
                </c:pt>
                <c:pt idx="631">
                  <c:v>39369</c:v>
                </c:pt>
                <c:pt idx="632">
                  <c:v>39362</c:v>
                </c:pt>
                <c:pt idx="633">
                  <c:v>39355</c:v>
                </c:pt>
                <c:pt idx="634">
                  <c:v>39348</c:v>
                </c:pt>
                <c:pt idx="635">
                  <c:v>39341</c:v>
                </c:pt>
                <c:pt idx="636">
                  <c:v>39334</c:v>
                </c:pt>
                <c:pt idx="637">
                  <c:v>39327</c:v>
                </c:pt>
                <c:pt idx="638">
                  <c:v>39320</c:v>
                </c:pt>
                <c:pt idx="639">
                  <c:v>39313</c:v>
                </c:pt>
                <c:pt idx="640">
                  <c:v>39306</c:v>
                </c:pt>
                <c:pt idx="641">
                  <c:v>39299</c:v>
                </c:pt>
                <c:pt idx="642">
                  <c:v>39292</c:v>
                </c:pt>
                <c:pt idx="643">
                  <c:v>39285</c:v>
                </c:pt>
                <c:pt idx="644">
                  <c:v>39278</c:v>
                </c:pt>
                <c:pt idx="645">
                  <c:v>39271</c:v>
                </c:pt>
                <c:pt idx="646">
                  <c:v>39264</c:v>
                </c:pt>
                <c:pt idx="647">
                  <c:v>39257</c:v>
                </c:pt>
                <c:pt idx="648">
                  <c:v>39250</c:v>
                </c:pt>
                <c:pt idx="649">
                  <c:v>39243</c:v>
                </c:pt>
                <c:pt idx="650">
                  <c:v>39236</c:v>
                </c:pt>
                <c:pt idx="651">
                  <c:v>39229</c:v>
                </c:pt>
                <c:pt idx="652">
                  <c:v>39222</c:v>
                </c:pt>
                <c:pt idx="653">
                  <c:v>39215</c:v>
                </c:pt>
                <c:pt idx="654">
                  <c:v>39208</c:v>
                </c:pt>
                <c:pt idx="655">
                  <c:v>39201</c:v>
                </c:pt>
                <c:pt idx="656">
                  <c:v>39194</c:v>
                </c:pt>
                <c:pt idx="657">
                  <c:v>39187</c:v>
                </c:pt>
                <c:pt idx="658">
                  <c:v>39180</c:v>
                </c:pt>
                <c:pt idx="659">
                  <c:v>39173</c:v>
                </c:pt>
                <c:pt idx="660">
                  <c:v>39166</c:v>
                </c:pt>
                <c:pt idx="661">
                  <c:v>39160</c:v>
                </c:pt>
                <c:pt idx="662">
                  <c:v>39153</c:v>
                </c:pt>
                <c:pt idx="663">
                  <c:v>39146</c:v>
                </c:pt>
                <c:pt idx="664">
                  <c:v>39139</c:v>
                </c:pt>
                <c:pt idx="665">
                  <c:v>39132</c:v>
                </c:pt>
                <c:pt idx="666">
                  <c:v>39125</c:v>
                </c:pt>
                <c:pt idx="667">
                  <c:v>39118</c:v>
                </c:pt>
                <c:pt idx="668">
                  <c:v>39111</c:v>
                </c:pt>
                <c:pt idx="669">
                  <c:v>39104</c:v>
                </c:pt>
                <c:pt idx="670">
                  <c:v>39097</c:v>
                </c:pt>
                <c:pt idx="671">
                  <c:v>39090</c:v>
                </c:pt>
                <c:pt idx="672">
                  <c:v>39083</c:v>
                </c:pt>
                <c:pt idx="673">
                  <c:v>39076</c:v>
                </c:pt>
                <c:pt idx="674">
                  <c:v>39069</c:v>
                </c:pt>
                <c:pt idx="675">
                  <c:v>39062</c:v>
                </c:pt>
                <c:pt idx="676">
                  <c:v>39055</c:v>
                </c:pt>
                <c:pt idx="677">
                  <c:v>39048</c:v>
                </c:pt>
                <c:pt idx="678">
                  <c:v>39041</c:v>
                </c:pt>
                <c:pt idx="679">
                  <c:v>39034</c:v>
                </c:pt>
                <c:pt idx="680">
                  <c:v>39027</c:v>
                </c:pt>
                <c:pt idx="681">
                  <c:v>39020</c:v>
                </c:pt>
                <c:pt idx="682">
                  <c:v>39012</c:v>
                </c:pt>
                <c:pt idx="683">
                  <c:v>39005</c:v>
                </c:pt>
                <c:pt idx="684">
                  <c:v>38998</c:v>
                </c:pt>
                <c:pt idx="685">
                  <c:v>38991</c:v>
                </c:pt>
                <c:pt idx="686">
                  <c:v>38984</c:v>
                </c:pt>
                <c:pt idx="687">
                  <c:v>38977</c:v>
                </c:pt>
                <c:pt idx="688">
                  <c:v>38970</c:v>
                </c:pt>
                <c:pt idx="689">
                  <c:v>38963</c:v>
                </c:pt>
                <c:pt idx="690">
                  <c:v>38956</c:v>
                </c:pt>
                <c:pt idx="691">
                  <c:v>38949</c:v>
                </c:pt>
                <c:pt idx="692">
                  <c:v>38942</c:v>
                </c:pt>
                <c:pt idx="693">
                  <c:v>38935</c:v>
                </c:pt>
                <c:pt idx="694">
                  <c:v>38928</c:v>
                </c:pt>
                <c:pt idx="695">
                  <c:v>38921</c:v>
                </c:pt>
                <c:pt idx="696">
                  <c:v>38914</c:v>
                </c:pt>
                <c:pt idx="697">
                  <c:v>38907</c:v>
                </c:pt>
                <c:pt idx="698">
                  <c:v>38900</c:v>
                </c:pt>
                <c:pt idx="699">
                  <c:v>38893</c:v>
                </c:pt>
                <c:pt idx="700">
                  <c:v>38886</c:v>
                </c:pt>
                <c:pt idx="701">
                  <c:v>38879</c:v>
                </c:pt>
                <c:pt idx="702">
                  <c:v>38872</c:v>
                </c:pt>
                <c:pt idx="703">
                  <c:v>38865</c:v>
                </c:pt>
                <c:pt idx="704">
                  <c:v>38858</c:v>
                </c:pt>
                <c:pt idx="705">
                  <c:v>38851</c:v>
                </c:pt>
                <c:pt idx="706">
                  <c:v>38844</c:v>
                </c:pt>
                <c:pt idx="707">
                  <c:v>38837</c:v>
                </c:pt>
                <c:pt idx="708">
                  <c:v>38830</c:v>
                </c:pt>
                <c:pt idx="709">
                  <c:v>38823</c:v>
                </c:pt>
                <c:pt idx="710">
                  <c:v>38816</c:v>
                </c:pt>
                <c:pt idx="711">
                  <c:v>38809</c:v>
                </c:pt>
                <c:pt idx="712">
                  <c:v>38802</c:v>
                </c:pt>
                <c:pt idx="713">
                  <c:v>38796</c:v>
                </c:pt>
                <c:pt idx="714">
                  <c:v>38789</c:v>
                </c:pt>
                <c:pt idx="715">
                  <c:v>38782</c:v>
                </c:pt>
                <c:pt idx="716">
                  <c:v>38775</c:v>
                </c:pt>
                <c:pt idx="717">
                  <c:v>38768</c:v>
                </c:pt>
                <c:pt idx="718">
                  <c:v>38761</c:v>
                </c:pt>
                <c:pt idx="719">
                  <c:v>38754</c:v>
                </c:pt>
                <c:pt idx="720">
                  <c:v>38747</c:v>
                </c:pt>
                <c:pt idx="721">
                  <c:v>38740</c:v>
                </c:pt>
                <c:pt idx="722">
                  <c:v>38733</c:v>
                </c:pt>
                <c:pt idx="723">
                  <c:v>38726</c:v>
                </c:pt>
                <c:pt idx="724">
                  <c:v>38719</c:v>
                </c:pt>
                <c:pt idx="725">
                  <c:v>38712</c:v>
                </c:pt>
                <c:pt idx="726">
                  <c:v>38705</c:v>
                </c:pt>
                <c:pt idx="727">
                  <c:v>38698</c:v>
                </c:pt>
                <c:pt idx="728">
                  <c:v>38691</c:v>
                </c:pt>
                <c:pt idx="729">
                  <c:v>38684</c:v>
                </c:pt>
                <c:pt idx="730">
                  <c:v>38677</c:v>
                </c:pt>
                <c:pt idx="731">
                  <c:v>38670</c:v>
                </c:pt>
                <c:pt idx="732">
                  <c:v>38663</c:v>
                </c:pt>
                <c:pt idx="733">
                  <c:v>38656</c:v>
                </c:pt>
                <c:pt idx="734">
                  <c:v>38648</c:v>
                </c:pt>
                <c:pt idx="735">
                  <c:v>38641</c:v>
                </c:pt>
                <c:pt idx="736">
                  <c:v>38634</c:v>
                </c:pt>
                <c:pt idx="737">
                  <c:v>38627</c:v>
                </c:pt>
                <c:pt idx="738">
                  <c:v>38620</c:v>
                </c:pt>
                <c:pt idx="739">
                  <c:v>38613</c:v>
                </c:pt>
                <c:pt idx="740">
                  <c:v>38606</c:v>
                </c:pt>
                <c:pt idx="741">
                  <c:v>38599</c:v>
                </c:pt>
                <c:pt idx="742">
                  <c:v>38592</c:v>
                </c:pt>
                <c:pt idx="743">
                  <c:v>38585</c:v>
                </c:pt>
                <c:pt idx="744">
                  <c:v>38578</c:v>
                </c:pt>
                <c:pt idx="745">
                  <c:v>38571</c:v>
                </c:pt>
                <c:pt idx="746">
                  <c:v>38564</c:v>
                </c:pt>
                <c:pt idx="747">
                  <c:v>38557</c:v>
                </c:pt>
                <c:pt idx="748">
                  <c:v>38550</c:v>
                </c:pt>
                <c:pt idx="749">
                  <c:v>38543</c:v>
                </c:pt>
                <c:pt idx="750">
                  <c:v>38536</c:v>
                </c:pt>
                <c:pt idx="751">
                  <c:v>38529</c:v>
                </c:pt>
                <c:pt idx="752">
                  <c:v>38522</c:v>
                </c:pt>
                <c:pt idx="753">
                  <c:v>38515</c:v>
                </c:pt>
                <c:pt idx="754">
                  <c:v>38508</c:v>
                </c:pt>
                <c:pt idx="755">
                  <c:v>38501</c:v>
                </c:pt>
                <c:pt idx="756">
                  <c:v>38494</c:v>
                </c:pt>
                <c:pt idx="757">
                  <c:v>38487</c:v>
                </c:pt>
                <c:pt idx="758">
                  <c:v>38480</c:v>
                </c:pt>
                <c:pt idx="759">
                  <c:v>38473</c:v>
                </c:pt>
                <c:pt idx="760">
                  <c:v>38466</c:v>
                </c:pt>
                <c:pt idx="761">
                  <c:v>38459</c:v>
                </c:pt>
                <c:pt idx="762">
                  <c:v>38452</c:v>
                </c:pt>
                <c:pt idx="763">
                  <c:v>38445</c:v>
                </c:pt>
                <c:pt idx="764">
                  <c:v>38438</c:v>
                </c:pt>
                <c:pt idx="765">
                  <c:v>38432</c:v>
                </c:pt>
                <c:pt idx="766">
                  <c:v>38425</c:v>
                </c:pt>
                <c:pt idx="767">
                  <c:v>38418</c:v>
                </c:pt>
                <c:pt idx="768">
                  <c:v>38411</c:v>
                </c:pt>
                <c:pt idx="769">
                  <c:v>38404</c:v>
                </c:pt>
                <c:pt idx="770">
                  <c:v>38397</c:v>
                </c:pt>
                <c:pt idx="771">
                  <c:v>38390</c:v>
                </c:pt>
                <c:pt idx="772">
                  <c:v>38383</c:v>
                </c:pt>
                <c:pt idx="773">
                  <c:v>38376</c:v>
                </c:pt>
                <c:pt idx="774">
                  <c:v>38369</c:v>
                </c:pt>
                <c:pt idx="775">
                  <c:v>38362</c:v>
                </c:pt>
                <c:pt idx="776">
                  <c:v>38355</c:v>
                </c:pt>
                <c:pt idx="777">
                  <c:v>38348</c:v>
                </c:pt>
                <c:pt idx="778">
                  <c:v>38341</c:v>
                </c:pt>
                <c:pt idx="779">
                  <c:v>38334</c:v>
                </c:pt>
                <c:pt idx="780">
                  <c:v>38327</c:v>
                </c:pt>
                <c:pt idx="781">
                  <c:v>38320</c:v>
                </c:pt>
                <c:pt idx="782">
                  <c:v>38313</c:v>
                </c:pt>
                <c:pt idx="783">
                  <c:v>38306</c:v>
                </c:pt>
                <c:pt idx="784">
                  <c:v>38299</c:v>
                </c:pt>
                <c:pt idx="785">
                  <c:v>38292</c:v>
                </c:pt>
                <c:pt idx="786">
                  <c:v>38284</c:v>
                </c:pt>
                <c:pt idx="787">
                  <c:v>38277</c:v>
                </c:pt>
                <c:pt idx="788">
                  <c:v>38270</c:v>
                </c:pt>
                <c:pt idx="789">
                  <c:v>38263</c:v>
                </c:pt>
                <c:pt idx="790">
                  <c:v>38256</c:v>
                </c:pt>
                <c:pt idx="791">
                  <c:v>38249</c:v>
                </c:pt>
                <c:pt idx="792">
                  <c:v>38242</c:v>
                </c:pt>
                <c:pt idx="793">
                  <c:v>38235</c:v>
                </c:pt>
                <c:pt idx="794">
                  <c:v>38228</c:v>
                </c:pt>
                <c:pt idx="795">
                  <c:v>38221</c:v>
                </c:pt>
                <c:pt idx="796">
                  <c:v>38214</c:v>
                </c:pt>
                <c:pt idx="797">
                  <c:v>38207</c:v>
                </c:pt>
                <c:pt idx="798">
                  <c:v>38200</c:v>
                </c:pt>
                <c:pt idx="799">
                  <c:v>38193</c:v>
                </c:pt>
                <c:pt idx="800">
                  <c:v>38186</c:v>
                </c:pt>
                <c:pt idx="801">
                  <c:v>38179</c:v>
                </c:pt>
                <c:pt idx="802">
                  <c:v>38172</c:v>
                </c:pt>
                <c:pt idx="803">
                  <c:v>38165</c:v>
                </c:pt>
                <c:pt idx="804">
                  <c:v>38158</c:v>
                </c:pt>
                <c:pt idx="805">
                  <c:v>38151</c:v>
                </c:pt>
                <c:pt idx="806">
                  <c:v>38144</c:v>
                </c:pt>
                <c:pt idx="807">
                  <c:v>38137</c:v>
                </c:pt>
                <c:pt idx="808">
                  <c:v>38130</c:v>
                </c:pt>
                <c:pt idx="809">
                  <c:v>38123</c:v>
                </c:pt>
                <c:pt idx="810">
                  <c:v>38116</c:v>
                </c:pt>
                <c:pt idx="811">
                  <c:v>38109</c:v>
                </c:pt>
                <c:pt idx="812">
                  <c:v>38102</c:v>
                </c:pt>
                <c:pt idx="813">
                  <c:v>38095</c:v>
                </c:pt>
                <c:pt idx="814">
                  <c:v>38088</c:v>
                </c:pt>
                <c:pt idx="815">
                  <c:v>38081</c:v>
                </c:pt>
                <c:pt idx="816">
                  <c:v>38074</c:v>
                </c:pt>
                <c:pt idx="817">
                  <c:v>38068</c:v>
                </c:pt>
                <c:pt idx="818">
                  <c:v>38061</c:v>
                </c:pt>
                <c:pt idx="819">
                  <c:v>38054</c:v>
                </c:pt>
                <c:pt idx="820">
                  <c:v>38047</c:v>
                </c:pt>
                <c:pt idx="821">
                  <c:v>38040</c:v>
                </c:pt>
                <c:pt idx="822">
                  <c:v>38033</c:v>
                </c:pt>
                <c:pt idx="823">
                  <c:v>38026</c:v>
                </c:pt>
                <c:pt idx="824">
                  <c:v>38019</c:v>
                </c:pt>
                <c:pt idx="825">
                  <c:v>38012</c:v>
                </c:pt>
                <c:pt idx="826">
                  <c:v>38005</c:v>
                </c:pt>
                <c:pt idx="827">
                  <c:v>37998</c:v>
                </c:pt>
                <c:pt idx="828">
                  <c:v>37991</c:v>
                </c:pt>
                <c:pt idx="829">
                  <c:v>37984</c:v>
                </c:pt>
                <c:pt idx="830">
                  <c:v>37977</c:v>
                </c:pt>
                <c:pt idx="831">
                  <c:v>37970</c:v>
                </c:pt>
                <c:pt idx="832">
                  <c:v>37963</c:v>
                </c:pt>
                <c:pt idx="833">
                  <c:v>37956</c:v>
                </c:pt>
                <c:pt idx="834">
                  <c:v>37949</c:v>
                </c:pt>
                <c:pt idx="835">
                  <c:v>37942</c:v>
                </c:pt>
                <c:pt idx="836">
                  <c:v>37935</c:v>
                </c:pt>
                <c:pt idx="837">
                  <c:v>37928</c:v>
                </c:pt>
                <c:pt idx="838">
                  <c:v>37921</c:v>
                </c:pt>
                <c:pt idx="839">
                  <c:v>37913</c:v>
                </c:pt>
                <c:pt idx="840">
                  <c:v>37906</c:v>
                </c:pt>
                <c:pt idx="841">
                  <c:v>37899</c:v>
                </c:pt>
                <c:pt idx="842">
                  <c:v>37892</c:v>
                </c:pt>
                <c:pt idx="843">
                  <c:v>37885</c:v>
                </c:pt>
                <c:pt idx="844">
                  <c:v>37878</c:v>
                </c:pt>
                <c:pt idx="845">
                  <c:v>37871</c:v>
                </c:pt>
                <c:pt idx="846">
                  <c:v>37864</c:v>
                </c:pt>
                <c:pt idx="847">
                  <c:v>37857</c:v>
                </c:pt>
                <c:pt idx="848">
                  <c:v>37850</c:v>
                </c:pt>
                <c:pt idx="849">
                  <c:v>37843</c:v>
                </c:pt>
                <c:pt idx="850">
                  <c:v>37836</c:v>
                </c:pt>
                <c:pt idx="851">
                  <c:v>37829</c:v>
                </c:pt>
                <c:pt idx="852">
                  <c:v>37822</c:v>
                </c:pt>
                <c:pt idx="853">
                  <c:v>37815</c:v>
                </c:pt>
                <c:pt idx="854">
                  <c:v>37808</c:v>
                </c:pt>
                <c:pt idx="855">
                  <c:v>37801</c:v>
                </c:pt>
                <c:pt idx="856">
                  <c:v>37794</c:v>
                </c:pt>
                <c:pt idx="857">
                  <c:v>37787</c:v>
                </c:pt>
                <c:pt idx="858">
                  <c:v>37780</c:v>
                </c:pt>
                <c:pt idx="859">
                  <c:v>37773</c:v>
                </c:pt>
                <c:pt idx="860">
                  <c:v>37766</c:v>
                </c:pt>
                <c:pt idx="861">
                  <c:v>37759</c:v>
                </c:pt>
                <c:pt idx="862">
                  <c:v>37752</c:v>
                </c:pt>
                <c:pt idx="863">
                  <c:v>37745</c:v>
                </c:pt>
                <c:pt idx="864">
                  <c:v>37738</c:v>
                </c:pt>
                <c:pt idx="865">
                  <c:v>37731</c:v>
                </c:pt>
                <c:pt idx="866">
                  <c:v>37724</c:v>
                </c:pt>
                <c:pt idx="867">
                  <c:v>37717</c:v>
                </c:pt>
                <c:pt idx="868">
                  <c:v>37710</c:v>
                </c:pt>
                <c:pt idx="869">
                  <c:v>37704</c:v>
                </c:pt>
                <c:pt idx="870">
                  <c:v>37697</c:v>
                </c:pt>
                <c:pt idx="871">
                  <c:v>37690</c:v>
                </c:pt>
                <c:pt idx="872">
                  <c:v>37683</c:v>
                </c:pt>
                <c:pt idx="873">
                  <c:v>37676</c:v>
                </c:pt>
                <c:pt idx="874">
                  <c:v>37669</c:v>
                </c:pt>
                <c:pt idx="875">
                  <c:v>37662</c:v>
                </c:pt>
                <c:pt idx="876">
                  <c:v>37655</c:v>
                </c:pt>
                <c:pt idx="877">
                  <c:v>37648</c:v>
                </c:pt>
                <c:pt idx="878">
                  <c:v>37641</c:v>
                </c:pt>
                <c:pt idx="879">
                  <c:v>37634</c:v>
                </c:pt>
                <c:pt idx="880">
                  <c:v>37627</c:v>
                </c:pt>
                <c:pt idx="881">
                  <c:v>37620</c:v>
                </c:pt>
                <c:pt idx="882">
                  <c:v>37613</c:v>
                </c:pt>
                <c:pt idx="883">
                  <c:v>37606</c:v>
                </c:pt>
                <c:pt idx="884">
                  <c:v>37599</c:v>
                </c:pt>
                <c:pt idx="885">
                  <c:v>37592</c:v>
                </c:pt>
                <c:pt idx="886">
                  <c:v>37585</c:v>
                </c:pt>
                <c:pt idx="887">
                  <c:v>37578</c:v>
                </c:pt>
                <c:pt idx="888">
                  <c:v>37571</c:v>
                </c:pt>
                <c:pt idx="889">
                  <c:v>37564</c:v>
                </c:pt>
                <c:pt idx="890">
                  <c:v>37557</c:v>
                </c:pt>
                <c:pt idx="891">
                  <c:v>37549</c:v>
                </c:pt>
                <c:pt idx="892">
                  <c:v>37542</c:v>
                </c:pt>
                <c:pt idx="893">
                  <c:v>37535</c:v>
                </c:pt>
                <c:pt idx="894">
                  <c:v>37528</c:v>
                </c:pt>
                <c:pt idx="895">
                  <c:v>37521</c:v>
                </c:pt>
                <c:pt idx="896">
                  <c:v>37514</c:v>
                </c:pt>
                <c:pt idx="897">
                  <c:v>37507</c:v>
                </c:pt>
                <c:pt idx="898">
                  <c:v>37500</c:v>
                </c:pt>
                <c:pt idx="899">
                  <c:v>37493</c:v>
                </c:pt>
                <c:pt idx="900">
                  <c:v>37486</c:v>
                </c:pt>
                <c:pt idx="901">
                  <c:v>37479</c:v>
                </c:pt>
                <c:pt idx="902">
                  <c:v>37472</c:v>
                </c:pt>
                <c:pt idx="903">
                  <c:v>37465</c:v>
                </c:pt>
                <c:pt idx="904">
                  <c:v>37458</c:v>
                </c:pt>
                <c:pt idx="905">
                  <c:v>37451</c:v>
                </c:pt>
                <c:pt idx="906">
                  <c:v>37444</c:v>
                </c:pt>
                <c:pt idx="907">
                  <c:v>37437</c:v>
                </c:pt>
                <c:pt idx="908">
                  <c:v>37430</c:v>
                </c:pt>
                <c:pt idx="909">
                  <c:v>37423</c:v>
                </c:pt>
                <c:pt idx="910">
                  <c:v>37416</c:v>
                </c:pt>
                <c:pt idx="911">
                  <c:v>37409</c:v>
                </c:pt>
                <c:pt idx="912">
                  <c:v>37402</c:v>
                </c:pt>
                <c:pt idx="913">
                  <c:v>37395</c:v>
                </c:pt>
                <c:pt idx="914">
                  <c:v>37388</c:v>
                </c:pt>
                <c:pt idx="915">
                  <c:v>37381</c:v>
                </c:pt>
                <c:pt idx="916">
                  <c:v>37374</c:v>
                </c:pt>
                <c:pt idx="917">
                  <c:v>37367</c:v>
                </c:pt>
                <c:pt idx="918">
                  <c:v>37360</c:v>
                </c:pt>
                <c:pt idx="919">
                  <c:v>37353</c:v>
                </c:pt>
                <c:pt idx="920">
                  <c:v>37346</c:v>
                </c:pt>
                <c:pt idx="921">
                  <c:v>37340</c:v>
                </c:pt>
                <c:pt idx="922">
                  <c:v>37333</c:v>
                </c:pt>
                <c:pt idx="923">
                  <c:v>37326</c:v>
                </c:pt>
                <c:pt idx="924">
                  <c:v>37319</c:v>
                </c:pt>
                <c:pt idx="925">
                  <c:v>37312</c:v>
                </c:pt>
                <c:pt idx="926">
                  <c:v>37305</c:v>
                </c:pt>
                <c:pt idx="927">
                  <c:v>37298</c:v>
                </c:pt>
                <c:pt idx="928">
                  <c:v>37291</c:v>
                </c:pt>
                <c:pt idx="929">
                  <c:v>37284</c:v>
                </c:pt>
                <c:pt idx="930">
                  <c:v>37277</c:v>
                </c:pt>
                <c:pt idx="931">
                  <c:v>37270</c:v>
                </c:pt>
                <c:pt idx="932">
                  <c:v>37263</c:v>
                </c:pt>
                <c:pt idx="933">
                  <c:v>37256</c:v>
                </c:pt>
                <c:pt idx="934">
                  <c:v>37249</c:v>
                </c:pt>
                <c:pt idx="935">
                  <c:v>37242</c:v>
                </c:pt>
                <c:pt idx="936">
                  <c:v>37235</c:v>
                </c:pt>
                <c:pt idx="937">
                  <c:v>37228</c:v>
                </c:pt>
                <c:pt idx="938">
                  <c:v>37221</c:v>
                </c:pt>
                <c:pt idx="939">
                  <c:v>37214</c:v>
                </c:pt>
                <c:pt idx="940">
                  <c:v>37207</c:v>
                </c:pt>
                <c:pt idx="941">
                  <c:v>37200</c:v>
                </c:pt>
                <c:pt idx="942">
                  <c:v>37193</c:v>
                </c:pt>
                <c:pt idx="943">
                  <c:v>37185</c:v>
                </c:pt>
                <c:pt idx="944">
                  <c:v>37178</c:v>
                </c:pt>
                <c:pt idx="945">
                  <c:v>37171</c:v>
                </c:pt>
                <c:pt idx="946">
                  <c:v>37164</c:v>
                </c:pt>
                <c:pt idx="947">
                  <c:v>37157</c:v>
                </c:pt>
                <c:pt idx="948">
                  <c:v>37150</c:v>
                </c:pt>
                <c:pt idx="949">
                  <c:v>37143</c:v>
                </c:pt>
                <c:pt idx="950">
                  <c:v>37136</c:v>
                </c:pt>
                <c:pt idx="951">
                  <c:v>37129</c:v>
                </c:pt>
                <c:pt idx="952">
                  <c:v>37122</c:v>
                </c:pt>
                <c:pt idx="953">
                  <c:v>37115</c:v>
                </c:pt>
                <c:pt idx="954">
                  <c:v>37108</c:v>
                </c:pt>
                <c:pt idx="955">
                  <c:v>37101</c:v>
                </c:pt>
                <c:pt idx="956">
                  <c:v>37094</c:v>
                </c:pt>
                <c:pt idx="957">
                  <c:v>37087</c:v>
                </c:pt>
                <c:pt idx="958">
                  <c:v>37080</c:v>
                </c:pt>
                <c:pt idx="959">
                  <c:v>37073</c:v>
                </c:pt>
                <c:pt idx="960">
                  <c:v>37066</c:v>
                </c:pt>
                <c:pt idx="961">
                  <c:v>37059</c:v>
                </c:pt>
                <c:pt idx="962">
                  <c:v>37052</c:v>
                </c:pt>
                <c:pt idx="963">
                  <c:v>37045</c:v>
                </c:pt>
                <c:pt idx="964">
                  <c:v>37038</c:v>
                </c:pt>
                <c:pt idx="965">
                  <c:v>37031</c:v>
                </c:pt>
                <c:pt idx="966">
                  <c:v>37024</c:v>
                </c:pt>
                <c:pt idx="967">
                  <c:v>37017</c:v>
                </c:pt>
                <c:pt idx="968">
                  <c:v>37010</c:v>
                </c:pt>
                <c:pt idx="969">
                  <c:v>37003</c:v>
                </c:pt>
                <c:pt idx="970">
                  <c:v>36996</c:v>
                </c:pt>
                <c:pt idx="971">
                  <c:v>36989</c:v>
                </c:pt>
                <c:pt idx="972">
                  <c:v>36982</c:v>
                </c:pt>
                <c:pt idx="973">
                  <c:v>36975</c:v>
                </c:pt>
                <c:pt idx="974">
                  <c:v>36969</c:v>
                </c:pt>
                <c:pt idx="975">
                  <c:v>36962</c:v>
                </c:pt>
                <c:pt idx="976">
                  <c:v>36955</c:v>
                </c:pt>
                <c:pt idx="977">
                  <c:v>36948</c:v>
                </c:pt>
                <c:pt idx="978">
                  <c:v>36941</c:v>
                </c:pt>
                <c:pt idx="979">
                  <c:v>36934</c:v>
                </c:pt>
                <c:pt idx="980">
                  <c:v>36927</c:v>
                </c:pt>
                <c:pt idx="981">
                  <c:v>36920</c:v>
                </c:pt>
                <c:pt idx="982">
                  <c:v>36913</c:v>
                </c:pt>
                <c:pt idx="983">
                  <c:v>36906</c:v>
                </c:pt>
                <c:pt idx="984">
                  <c:v>36899</c:v>
                </c:pt>
                <c:pt idx="985">
                  <c:v>36892</c:v>
                </c:pt>
                <c:pt idx="986">
                  <c:v>36885</c:v>
                </c:pt>
                <c:pt idx="987">
                  <c:v>36878</c:v>
                </c:pt>
                <c:pt idx="988">
                  <c:v>36871</c:v>
                </c:pt>
                <c:pt idx="989">
                  <c:v>36864</c:v>
                </c:pt>
                <c:pt idx="990">
                  <c:v>36857</c:v>
                </c:pt>
                <c:pt idx="991">
                  <c:v>36850</c:v>
                </c:pt>
                <c:pt idx="992">
                  <c:v>36843</c:v>
                </c:pt>
                <c:pt idx="993">
                  <c:v>36836</c:v>
                </c:pt>
                <c:pt idx="994">
                  <c:v>36829</c:v>
                </c:pt>
                <c:pt idx="995">
                  <c:v>36821</c:v>
                </c:pt>
                <c:pt idx="996">
                  <c:v>36814</c:v>
                </c:pt>
                <c:pt idx="997">
                  <c:v>36807</c:v>
                </c:pt>
                <c:pt idx="998">
                  <c:v>36800</c:v>
                </c:pt>
                <c:pt idx="999">
                  <c:v>36793</c:v>
                </c:pt>
                <c:pt idx="1000">
                  <c:v>36786</c:v>
                </c:pt>
                <c:pt idx="1001">
                  <c:v>36779</c:v>
                </c:pt>
                <c:pt idx="1002">
                  <c:v>36772</c:v>
                </c:pt>
                <c:pt idx="1003">
                  <c:v>36765</c:v>
                </c:pt>
                <c:pt idx="1004">
                  <c:v>36758</c:v>
                </c:pt>
                <c:pt idx="1005">
                  <c:v>36751</c:v>
                </c:pt>
                <c:pt idx="1006">
                  <c:v>36744</c:v>
                </c:pt>
                <c:pt idx="1007">
                  <c:v>36737</c:v>
                </c:pt>
                <c:pt idx="1008">
                  <c:v>36730</c:v>
                </c:pt>
                <c:pt idx="1009">
                  <c:v>36723</c:v>
                </c:pt>
                <c:pt idx="1010">
                  <c:v>36716</c:v>
                </c:pt>
                <c:pt idx="1011">
                  <c:v>36709</c:v>
                </c:pt>
                <c:pt idx="1012">
                  <c:v>36702</c:v>
                </c:pt>
                <c:pt idx="1013">
                  <c:v>36695</c:v>
                </c:pt>
                <c:pt idx="1014">
                  <c:v>36688</c:v>
                </c:pt>
                <c:pt idx="1015">
                  <c:v>36681</c:v>
                </c:pt>
                <c:pt idx="1016">
                  <c:v>36674</c:v>
                </c:pt>
                <c:pt idx="1017">
                  <c:v>36667</c:v>
                </c:pt>
                <c:pt idx="1018">
                  <c:v>36660</c:v>
                </c:pt>
                <c:pt idx="1019">
                  <c:v>36653</c:v>
                </c:pt>
                <c:pt idx="1020">
                  <c:v>36646</c:v>
                </c:pt>
                <c:pt idx="1021">
                  <c:v>36639</c:v>
                </c:pt>
                <c:pt idx="1022">
                  <c:v>36632</c:v>
                </c:pt>
                <c:pt idx="1023">
                  <c:v>36625</c:v>
                </c:pt>
                <c:pt idx="1024">
                  <c:v>36618</c:v>
                </c:pt>
                <c:pt idx="1025">
                  <c:v>36611</c:v>
                </c:pt>
                <c:pt idx="1026">
                  <c:v>36605</c:v>
                </c:pt>
                <c:pt idx="1027">
                  <c:v>36598</c:v>
                </c:pt>
                <c:pt idx="1028">
                  <c:v>36591</c:v>
                </c:pt>
                <c:pt idx="1029">
                  <c:v>36584</c:v>
                </c:pt>
                <c:pt idx="1030">
                  <c:v>36577</c:v>
                </c:pt>
                <c:pt idx="1031">
                  <c:v>36570</c:v>
                </c:pt>
                <c:pt idx="1032">
                  <c:v>36563</c:v>
                </c:pt>
                <c:pt idx="1033">
                  <c:v>36556</c:v>
                </c:pt>
                <c:pt idx="1034">
                  <c:v>36549</c:v>
                </c:pt>
                <c:pt idx="1035">
                  <c:v>36542</c:v>
                </c:pt>
                <c:pt idx="1036">
                  <c:v>36535</c:v>
                </c:pt>
                <c:pt idx="1037">
                  <c:v>36528</c:v>
                </c:pt>
                <c:pt idx="1038">
                  <c:v>36521</c:v>
                </c:pt>
                <c:pt idx="1039">
                  <c:v>36514</c:v>
                </c:pt>
                <c:pt idx="1040">
                  <c:v>36507</c:v>
                </c:pt>
                <c:pt idx="1041">
                  <c:v>36500</c:v>
                </c:pt>
                <c:pt idx="1042">
                  <c:v>36493</c:v>
                </c:pt>
                <c:pt idx="1043">
                  <c:v>36486</c:v>
                </c:pt>
                <c:pt idx="1044">
                  <c:v>36479</c:v>
                </c:pt>
                <c:pt idx="1045">
                  <c:v>36472</c:v>
                </c:pt>
                <c:pt idx="1046">
                  <c:v>36465</c:v>
                </c:pt>
                <c:pt idx="1047">
                  <c:v>36457</c:v>
                </c:pt>
                <c:pt idx="1048">
                  <c:v>36450</c:v>
                </c:pt>
                <c:pt idx="1049">
                  <c:v>36443</c:v>
                </c:pt>
                <c:pt idx="1050">
                  <c:v>36436</c:v>
                </c:pt>
                <c:pt idx="1051">
                  <c:v>36429</c:v>
                </c:pt>
                <c:pt idx="1052">
                  <c:v>36422</c:v>
                </c:pt>
                <c:pt idx="1053">
                  <c:v>36415</c:v>
                </c:pt>
                <c:pt idx="1054">
                  <c:v>36408</c:v>
                </c:pt>
                <c:pt idx="1055">
                  <c:v>36401</c:v>
                </c:pt>
                <c:pt idx="1056">
                  <c:v>36394</c:v>
                </c:pt>
                <c:pt idx="1057">
                  <c:v>36387</c:v>
                </c:pt>
                <c:pt idx="1058">
                  <c:v>36380</c:v>
                </c:pt>
                <c:pt idx="1059">
                  <c:v>36373</c:v>
                </c:pt>
                <c:pt idx="1060">
                  <c:v>36366</c:v>
                </c:pt>
                <c:pt idx="1061">
                  <c:v>36359</c:v>
                </c:pt>
                <c:pt idx="1062">
                  <c:v>36352</c:v>
                </c:pt>
                <c:pt idx="1063">
                  <c:v>36345</c:v>
                </c:pt>
                <c:pt idx="1064">
                  <c:v>36338</c:v>
                </c:pt>
                <c:pt idx="1065">
                  <c:v>36331</c:v>
                </c:pt>
                <c:pt idx="1066">
                  <c:v>36324</c:v>
                </c:pt>
                <c:pt idx="1067">
                  <c:v>36317</c:v>
                </c:pt>
                <c:pt idx="1068">
                  <c:v>36310</c:v>
                </c:pt>
                <c:pt idx="1069">
                  <c:v>36303</c:v>
                </c:pt>
                <c:pt idx="1070">
                  <c:v>36296</c:v>
                </c:pt>
                <c:pt idx="1071">
                  <c:v>36289</c:v>
                </c:pt>
                <c:pt idx="1072">
                  <c:v>36282</c:v>
                </c:pt>
                <c:pt idx="1073">
                  <c:v>36275</c:v>
                </c:pt>
                <c:pt idx="1074">
                  <c:v>36268</c:v>
                </c:pt>
                <c:pt idx="1075">
                  <c:v>36261</c:v>
                </c:pt>
                <c:pt idx="1076">
                  <c:v>36254</c:v>
                </c:pt>
                <c:pt idx="1077">
                  <c:v>36247</c:v>
                </c:pt>
                <c:pt idx="1078">
                  <c:v>36241</c:v>
                </c:pt>
                <c:pt idx="1079">
                  <c:v>36234</c:v>
                </c:pt>
                <c:pt idx="1080">
                  <c:v>36227</c:v>
                </c:pt>
                <c:pt idx="1081">
                  <c:v>36220</c:v>
                </c:pt>
                <c:pt idx="1082">
                  <c:v>36213</c:v>
                </c:pt>
                <c:pt idx="1083">
                  <c:v>36206</c:v>
                </c:pt>
                <c:pt idx="1084">
                  <c:v>36199</c:v>
                </c:pt>
                <c:pt idx="1085">
                  <c:v>36192</c:v>
                </c:pt>
                <c:pt idx="1086">
                  <c:v>36185</c:v>
                </c:pt>
                <c:pt idx="1087">
                  <c:v>36178</c:v>
                </c:pt>
                <c:pt idx="1088">
                  <c:v>36171</c:v>
                </c:pt>
                <c:pt idx="1089">
                  <c:v>36164</c:v>
                </c:pt>
                <c:pt idx="1090">
                  <c:v>36157</c:v>
                </c:pt>
                <c:pt idx="1091">
                  <c:v>36150</c:v>
                </c:pt>
                <c:pt idx="1092">
                  <c:v>36143</c:v>
                </c:pt>
                <c:pt idx="1093">
                  <c:v>36136</c:v>
                </c:pt>
                <c:pt idx="1094">
                  <c:v>36129</c:v>
                </c:pt>
                <c:pt idx="1095">
                  <c:v>36122</c:v>
                </c:pt>
                <c:pt idx="1096">
                  <c:v>36115</c:v>
                </c:pt>
                <c:pt idx="1097">
                  <c:v>36108</c:v>
                </c:pt>
                <c:pt idx="1098">
                  <c:v>36101</c:v>
                </c:pt>
                <c:pt idx="1099">
                  <c:v>36094</c:v>
                </c:pt>
                <c:pt idx="1100">
                  <c:v>36086</c:v>
                </c:pt>
                <c:pt idx="1101">
                  <c:v>36079</c:v>
                </c:pt>
                <c:pt idx="1102">
                  <c:v>36072</c:v>
                </c:pt>
                <c:pt idx="1103">
                  <c:v>36065</c:v>
                </c:pt>
                <c:pt idx="1104">
                  <c:v>36058</c:v>
                </c:pt>
                <c:pt idx="1105">
                  <c:v>36051</c:v>
                </c:pt>
                <c:pt idx="1106">
                  <c:v>36044</c:v>
                </c:pt>
                <c:pt idx="1107">
                  <c:v>36037</c:v>
                </c:pt>
                <c:pt idx="1108">
                  <c:v>36030</c:v>
                </c:pt>
                <c:pt idx="1109">
                  <c:v>36023</c:v>
                </c:pt>
                <c:pt idx="1110">
                  <c:v>36016</c:v>
                </c:pt>
                <c:pt idx="1111">
                  <c:v>36009</c:v>
                </c:pt>
                <c:pt idx="1112">
                  <c:v>36002</c:v>
                </c:pt>
                <c:pt idx="1113">
                  <c:v>35995</c:v>
                </c:pt>
                <c:pt idx="1114">
                  <c:v>35988</c:v>
                </c:pt>
                <c:pt idx="1115">
                  <c:v>35981</c:v>
                </c:pt>
                <c:pt idx="1116">
                  <c:v>35974</c:v>
                </c:pt>
                <c:pt idx="1117">
                  <c:v>35967</c:v>
                </c:pt>
                <c:pt idx="1118">
                  <c:v>35960</c:v>
                </c:pt>
                <c:pt idx="1119">
                  <c:v>35953</c:v>
                </c:pt>
                <c:pt idx="1120">
                  <c:v>35946</c:v>
                </c:pt>
                <c:pt idx="1121">
                  <c:v>35939</c:v>
                </c:pt>
                <c:pt idx="1122">
                  <c:v>35932</c:v>
                </c:pt>
                <c:pt idx="1123">
                  <c:v>35925</c:v>
                </c:pt>
                <c:pt idx="1124">
                  <c:v>35918</c:v>
                </c:pt>
                <c:pt idx="1125">
                  <c:v>35911</c:v>
                </c:pt>
                <c:pt idx="1126">
                  <c:v>35904</c:v>
                </c:pt>
                <c:pt idx="1127">
                  <c:v>35897</c:v>
                </c:pt>
                <c:pt idx="1128">
                  <c:v>35890</c:v>
                </c:pt>
                <c:pt idx="1129">
                  <c:v>35883</c:v>
                </c:pt>
                <c:pt idx="1130">
                  <c:v>35877</c:v>
                </c:pt>
                <c:pt idx="1131">
                  <c:v>35870</c:v>
                </c:pt>
                <c:pt idx="1132">
                  <c:v>35863</c:v>
                </c:pt>
                <c:pt idx="1133">
                  <c:v>35856</c:v>
                </c:pt>
                <c:pt idx="1134">
                  <c:v>35849</c:v>
                </c:pt>
                <c:pt idx="1135">
                  <c:v>35842</c:v>
                </c:pt>
                <c:pt idx="1136">
                  <c:v>35835</c:v>
                </c:pt>
                <c:pt idx="1137">
                  <c:v>35828</c:v>
                </c:pt>
                <c:pt idx="1138">
                  <c:v>35821</c:v>
                </c:pt>
                <c:pt idx="1139">
                  <c:v>35814</c:v>
                </c:pt>
                <c:pt idx="1140">
                  <c:v>35807</c:v>
                </c:pt>
                <c:pt idx="1141">
                  <c:v>35800</c:v>
                </c:pt>
                <c:pt idx="1142">
                  <c:v>35793</c:v>
                </c:pt>
                <c:pt idx="1143">
                  <c:v>35786</c:v>
                </c:pt>
                <c:pt idx="1144">
                  <c:v>35779</c:v>
                </c:pt>
                <c:pt idx="1145">
                  <c:v>35772</c:v>
                </c:pt>
                <c:pt idx="1146">
                  <c:v>35765</c:v>
                </c:pt>
                <c:pt idx="1147">
                  <c:v>35758</c:v>
                </c:pt>
                <c:pt idx="1148">
                  <c:v>35751</c:v>
                </c:pt>
                <c:pt idx="1149">
                  <c:v>35744</c:v>
                </c:pt>
                <c:pt idx="1150">
                  <c:v>35737</c:v>
                </c:pt>
                <c:pt idx="1151">
                  <c:v>35730</c:v>
                </c:pt>
                <c:pt idx="1152">
                  <c:v>35722</c:v>
                </c:pt>
                <c:pt idx="1153">
                  <c:v>35715</c:v>
                </c:pt>
                <c:pt idx="1154">
                  <c:v>35708</c:v>
                </c:pt>
                <c:pt idx="1155">
                  <c:v>35701</c:v>
                </c:pt>
                <c:pt idx="1156">
                  <c:v>35694</c:v>
                </c:pt>
                <c:pt idx="1157">
                  <c:v>35687</c:v>
                </c:pt>
                <c:pt idx="1158">
                  <c:v>35680</c:v>
                </c:pt>
                <c:pt idx="1159">
                  <c:v>35673</c:v>
                </c:pt>
                <c:pt idx="1160">
                  <c:v>35666</c:v>
                </c:pt>
                <c:pt idx="1161">
                  <c:v>35659</c:v>
                </c:pt>
                <c:pt idx="1162">
                  <c:v>35652</c:v>
                </c:pt>
                <c:pt idx="1163">
                  <c:v>35645</c:v>
                </c:pt>
                <c:pt idx="1164">
                  <c:v>35638</c:v>
                </c:pt>
                <c:pt idx="1165">
                  <c:v>35631</c:v>
                </c:pt>
                <c:pt idx="1166">
                  <c:v>35624</c:v>
                </c:pt>
                <c:pt idx="1167">
                  <c:v>35617</c:v>
                </c:pt>
                <c:pt idx="1168">
                  <c:v>35610</c:v>
                </c:pt>
                <c:pt idx="1169">
                  <c:v>35603</c:v>
                </c:pt>
                <c:pt idx="1170">
                  <c:v>35596</c:v>
                </c:pt>
                <c:pt idx="1171">
                  <c:v>35589</c:v>
                </c:pt>
                <c:pt idx="1172">
                  <c:v>35582</c:v>
                </c:pt>
                <c:pt idx="1173">
                  <c:v>35575</c:v>
                </c:pt>
                <c:pt idx="1174">
                  <c:v>35568</c:v>
                </c:pt>
                <c:pt idx="1175">
                  <c:v>35561</c:v>
                </c:pt>
                <c:pt idx="1176">
                  <c:v>35554</c:v>
                </c:pt>
                <c:pt idx="1177">
                  <c:v>35547</c:v>
                </c:pt>
                <c:pt idx="1178">
                  <c:v>35540</c:v>
                </c:pt>
                <c:pt idx="1179">
                  <c:v>35533</c:v>
                </c:pt>
                <c:pt idx="1180">
                  <c:v>35526</c:v>
                </c:pt>
                <c:pt idx="1181">
                  <c:v>35519</c:v>
                </c:pt>
                <c:pt idx="1182">
                  <c:v>35513</c:v>
                </c:pt>
                <c:pt idx="1183">
                  <c:v>35506</c:v>
                </c:pt>
                <c:pt idx="1184">
                  <c:v>35499</c:v>
                </c:pt>
                <c:pt idx="1185">
                  <c:v>35492</c:v>
                </c:pt>
                <c:pt idx="1186">
                  <c:v>35485</c:v>
                </c:pt>
                <c:pt idx="1187">
                  <c:v>35478</c:v>
                </c:pt>
                <c:pt idx="1188">
                  <c:v>35471</c:v>
                </c:pt>
                <c:pt idx="1189">
                  <c:v>35464</c:v>
                </c:pt>
                <c:pt idx="1190">
                  <c:v>35457</c:v>
                </c:pt>
                <c:pt idx="1191">
                  <c:v>35450</c:v>
                </c:pt>
                <c:pt idx="1192">
                  <c:v>35443</c:v>
                </c:pt>
                <c:pt idx="1193">
                  <c:v>35436</c:v>
                </c:pt>
                <c:pt idx="1194">
                  <c:v>35429</c:v>
                </c:pt>
                <c:pt idx="1195">
                  <c:v>35422</c:v>
                </c:pt>
                <c:pt idx="1196">
                  <c:v>35415</c:v>
                </c:pt>
                <c:pt idx="1197">
                  <c:v>35408</c:v>
                </c:pt>
                <c:pt idx="1198">
                  <c:v>35401</c:v>
                </c:pt>
                <c:pt idx="1199">
                  <c:v>35394</c:v>
                </c:pt>
                <c:pt idx="1200">
                  <c:v>35387</c:v>
                </c:pt>
                <c:pt idx="1201">
                  <c:v>35380</c:v>
                </c:pt>
                <c:pt idx="1202">
                  <c:v>35373</c:v>
                </c:pt>
                <c:pt idx="1203">
                  <c:v>35366</c:v>
                </c:pt>
                <c:pt idx="1204">
                  <c:v>35358</c:v>
                </c:pt>
                <c:pt idx="1205">
                  <c:v>35351</c:v>
                </c:pt>
                <c:pt idx="1206">
                  <c:v>35344</c:v>
                </c:pt>
                <c:pt idx="1207">
                  <c:v>35337</c:v>
                </c:pt>
                <c:pt idx="1208">
                  <c:v>35330</c:v>
                </c:pt>
                <c:pt idx="1209">
                  <c:v>35323</c:v>
                </c:pt>
                <c:pt idx="1210">
                  <c:v>35316</c:v>
                </c:pt>
                <c:pt idx="1211">
                  <c:v>35309</c:v>
                </c:pt>
                <c:pt idx="1212">
                  <c:v>35302</c:v>
                </c:pt>
                <c:pt idx="1213">
                  <c:v>35295</c:v>
                </c:pt>
                <c:pt idx="1214">
                  <c:v>35288</c:v>
                </c:pt>
                <c:pt idx="1215">
                  <c:v>35281</c:v>
                </c:pt>
                <c:pt idx="1216">
                  <c:v>35274</c:v>
                </c:pt>
                <c:pt idx="1217">
                  <c:v>35267</c:v>
                </c:pt>
                <c:pt idx="1218">
                  <c:v>35260</c:v>
                </c:pt>
                <c:pt idx="1219">
                  <c:v>35253</c:v>
                </c:pt>
                <c:pt idx="1220">
                  <c:v>35246</c:v>
                </c:pt>
                <c:pt idx="1221">
                  <c:v>35239</c:v>
                </c:pt>
                <c:pt idx="1222">
                  <c:v>35232</c:v>
                </c:pt>
                <c:pt idx="1223">
                  <c:v>35225</c:v>
                </c:pt>
                <c:pt idx="1224">
                  <c:v>35218</c:v>
                </c:pt>
                <c:pt idx="1225">
                  <c:v>35211</c:v>
                </c:pt>
                <c:pt idx="1226">
                  <c:v>35204</c:v>
                </c:pt>
                <c:pt idx="1227">
                  <c:v>35197</c:v>
                </c:pt>
                <c:pt idx="1228">
                  <c:v>35190</c:v>
                </c:pt>
                <c:pt idx="1229">
                  <c:v>35183</c:v>
                </c:pt>
                <c:pt idx="1230">
                  <c:v>35176</c:v>
                </c:pt>
                <c:pt idx="1231">
                  <c:v>35169</c:v>
                </c:pt>
                <c:pt idx="1232">
                  <c:v>35162</c:v>
                </c:pt>
                <c:pt idx="1233">
                  <c:v>35155</c:v>
                </c:pt>
                <c:pt idx="1234">
                  <c:v>35149</c:v>
                </c:pt>
                <c:pt idx="1235">
                  <c:v>35142</c:v>
                </c:pt>
                <c:pt idx="1236">
                  <c:v>35135</c:v>
                </c:pt>
                <c:pt idx="1237">
                  <c:v>35128</c:v>
                </c:pt>
                <c:pt idx="1238">
                  <c:v>35121</c:v>
                </c:pt>
                <c:pt idx="1239">
                  <c:v>35114</c:v>
                </c:pt>
                <c:pt idx="1240">
                  <c:v>35107</c:v>
                </c:pt>
                <c:pt idx="1241">
                  <c:v>35100</c:v>
                </c:pt>
                <c:pt idx="1242">
                  <c:v>35093</c:v>
                </c:pt>
                <c:pt idx="1243">
                  <c:v>35086</c:v>
                </c:pt>
                <c:pt idx="1244">
                  <c:v>35079</c:v>
                </c:pt>
                <c:pt idx="1245">
                  <c:v>35072</c:v>
                </c:pt>
                <c:pt idx="1246">
                  <c:v>35065</c:v>
                </c:pt>
                <c:pt idx="1247">
                  <c:v>35058</c:v>
                </c:pt>
                <c:pt idx="1248">
                  <c:v>35051</c:v>
                </c:pt>
                <c:pt idx="1249">
                  <c:v>35044</c:v>
                </c:pt>
                <c:pt idx="1250">
                  <c:v>35037</c:v>
                </c:pt>
                <c:pt idx="1251">
                  <c:v>35030</c:v>
                </c:pt>
                <c:pt idx="1252">
                  <c:v>35023</c:v>
                </c:pt>
                <c:pt idx="1253">
                  <c:v>35016</c:v>
                </c:pt>
                <c:pt idx="1254">
                  <c:v>35009</c:v>
                </c:pt>
                <c:pt idx="1255">
                  <c:v>35002</c:v>
                </c:pt>
                <c:pt idx="1256">
                  <c:v>34995</c:v>
                </c:pt>
                <c:pt idx="1257">
                  <c:v>34987</c:v>
                </c:pt>
                <c:pt idx="1258">
                  <c:v>34980</c:v>
                </c:pt>
                <c:pt idx="1259">
                  <c:v>34973</c:v>
                </c:pt>
                <c:pt idx="1260">
                  <c:v>34966</c:v>
                </c:pt>
                <c:pt idx="1261">
                  <c:v>34959</c:v>
                </c:pt>
                <c:pt idx="1262">
                  <c:v>34952</c:v>
                </c:pt>
                <c:pt idx="1263">
                  <c:v>34945</c:v>
                </c:pt>
                <c:pt idx="1264">
                  <c:v>34938</c:v>
                </c:pt>
                <c:pt idx="1265">
                  <c:v>34931</c:v>
                </c:pt>
                <c:pt idx="1266">
                  <c:v>34924</c:v>
                </c:pt>
                <c:pt idx="1267">
                  <c:v>34917</c:v>
                </c:pt>
                <c:pt idx="1268">
                  <c:v>34910</c:v>
                </c:pt>
                <c:pt idx="1269">
                  <c:v>34903</c:v>
                </c:pt>
                <c:pt idx="1270">
                  <c:v>34896</c:v>
                </c:pt>
                <c:pt idx="1271">
                  <c:v>34889</c:v>
                </c:pt>
                <c:pt idx="1272">
                  <c:v>34882</c:v>
                </c:pt>
                <c:pt idx="1273">
                  <c:v>34875</c:v>
                </c:pt>
                <c:pt idx="1274">
                  <c:v>34868</c:v>
                </c:pt>
                <c:pt idx="1275">
                  <c:v>34861</c:v>
                </c:pt>
                <c:pt idx="1276">
                  <c:v>34854</c:v>
                </c:pt>
                <c:pt idx="1277">
                  <c:v>34847</c:v>
                </c:pt>
                <c:pt idx="1278">
                  <c:v>34840</c:v>
                </c:pt>
                <c:pt idx="1279">
                  <c:v>34833</c:v>
                </c:pt>
                <c:pt idx="1280">
                  <c:v>34826</c:v>
                </c:pt>
                <c:pt idx="1281">
                  <c:v>34819</c:v>
                </c:pt>
                <c:pt idx="1282">
                  <c:v>34812</c:v>
                </c:pt>
                <c:pt idx="1283">
                  <c:v>34805</c:v>
                </c:pt>
                <c:pt idx="1284">
                  <c:v>34798</c:v>
                </c:pt>
                <c:pt idx="1285">
                  <c:v>34791</c:v>
                </c:pt>
                <c:pt idx="1286">
                  <c:v>34784</c:v>
                </c:pt>
                <c:pt idx="1287">
                  <c:v>34778</c:v>
                </c:pt>
                <c:pt idx="1288">
                  <c:v>34771</c:v>
                </c:pt>
                <c:pt idx="1289">
                  <c:v>34764</c:v>
                </c:pt>
                <c:pt idx="1290">
                  <c:v>34757</c:v>
                </c:pt>
                <c:pt idx="1291">
                  <c:v>34750</c:v>
                </c:pt>
                <c:pt idx="1292">
                  <c:v>34743</c:v>
                </c:pt>
                <c:pt idx="1293">
                  <c:v>34736</c:v>
                </c:pt>
                <c:pt idx="1294">
                  <c:v>34729</c:v>
                </c:pt>
                <c:pt idx="1295">
                  <c:v>34722</c:v>
                </c:pt>
                <c:pt idx="1296">
                  <c:v>34715</c:v>
                </c:pt>
                <c:pt idx="1297">
                  <c:v>34708</c:v>
                </c:pt>
                <c:pt idx="1298">
                  <c:v>34701</c:v>
                </c:pt>
                <c:pt idx="1299">
                  <c:v>34694</c:v>
                </c:pt>
                <c:pt idx="1300">
                  <c:v>34687</c:v>
                </c:pt>
                <c:pt idx="1301">
                  <c:v>34680</c:v>
                </c:pt>
                <c:pt idx="1302">
                  <c:v>34673</c:v>
                </c:pt>
                <c:pt idx="1303">
                  <c:v>34666</c:v>
                </c:pt>
                <c:pt idx="1304">
                  <c:v>34659</c:v>
                </c:pt>
                <c:pt idx="1305">
                  <c:v>34652</c:v>
                </c:pt>
                <c:pt idx="1306">
                  <c:v>34645</c:v>
                </c:pt>
                <c:pt idx="1307">
                  <c:v>34638</c:v>
                </c:pt>
                <c:pt idx="1308">
                  <c:v>34631</c:v>
                </c:pt>
                <c:pt idx="1309">
                  <c:v>34623</c:v>
                </c:pt>
                <c:pt idx="1310">
                  <c:v>34616</c:v>
                </c:pt>
                <c:pt idx="1311">
                  <c:v>34609</c:v>
                </c:pt>
                <c:pt idx="1312">
                  <c:v>34602</c:v>
                </c:pt>
                <c:pt idx="1313">
                  <c:v>34595</c:v>
                </c:pt>
                <c:pt idx="1314">
                  <c:v>34588</c:v>
                </c:pt>
                <c:pt idx="1315">
                  <c:v>34581</c:v>
                </c:pt>
                <c:pt idx="1316">
                  <c:v>34574</c:v>
                </c:pt>
                <c:pt idx="1317">
                  <c:v>34567</c:v>
                </c:pt>
                <c:pt idx="1318">
                  <c:v>34560</c:v>
                </c:pt>
                <c:pt idx="1319">
                  <c:v>34553</c:v>
                </c:pt>
                <c:pt idx="1320">
                  <c:v>34546</c:v>
                </c:pt>
                <c:pt idx="1321">
                  <c:v>34539</c:v>
                </c:pt>
                <c:pt idx="1322">
                  <c:v>34532</c:v>
                </c:pt>
                <c:pt idx="1323">
                  <c:v>34525</c:v>
                </c:pt>
                <c:pt idx="1324">
                  <c:v>34518</c:v>
                </c:pt>
                <c:pt idx="1325">
                  <c:v>34511</c:v>
                </c:pt>
                <c:pt idx="1326">
                  <c:v>34504</c:v>
                </c:pt>
                <c:pt idx="1327">
                  <c:v>34497</c:v>
                </c:pt>
                <c:pt idx="1328">
                  <c:v>34490</c:v>
                </c:pt>
                <c:pt idx="1329">
                  <c:v>34483</c:v>
                </c:pt>
                <c:pt idx="1330">
                  <c:v>34476</c:v>
                </c:pt>
                <c:pt idx="1331">
                  <c:v>34469</c:v>
                </c:pt>
                <c:pt idx="1332">
                  <c:v>34462</c:v>
                </c:pt>
                <c:pt idx="1333">
                  <c:v>34455</c:v>
                </c:pt>
                <c:pt idx="1334">
                  <c:v>34448</c:v>
                </c:pt>
                <c:pt idx="1335">
                  <c:v>34441</c:v>
                </c:pt>
                <c:pt idx="1336">
                  <c:v>34434</c:v>
                </c:pt>
                <c:pt idx="1337">
                  <c:v>34427</c:v>
                </c:pt>
                <c:pt idx="1338">
                  <c:v>34420</c:v>
                </c:pt>
                <c:pt idx="1339">
                  <c:v>34414</c:v>
                </c:pt>
                <c:pt idx="1340">
                  <c:v>34407</c:v>
                </c:pt>
                <c:pt idx="1341">
                  <c:v>34400</c:v>
                </c:pt>
                <c:pt idx="1342">
                  <c:v>34393</c:v>
                </c:pt>
                <c:pt idx="1343">
                  <c:v>34386</c:v>
                </c:pt>
                <c:pt idx="1344">
                  <c:v>34379</c:v>
                </c:pt>
                <c:pt idx="1345">
                  <c:v>34372</c:v>
                </c:pt>
                <c:pt idx="1346">
                  <c:v>34365</c:v>
                </c:pt>
                <c:pt idx="1347">
                  <c:v>34358</c:v>
                </c:pt>
                <c:pt idx="1348">
                  <c:v>34351</c:v>
                </c:pt>
                <c:pt idx="1349">
                  <c:v>34344</c:v>
                </c:pt>
                <c:pt idx="1350">
                  <c:v>34337</c:v>
                </c:pt>
                <c:pt idx="1351">
                  <c:v>34330</c:v>
                </c:pt>
                <c:pt idx="1352">
                  <c:v>34323</c:v>
                </c:pt>
                <c:pt idx="1353">
                  <c:v>34316</c:v>
                </c:pt>
                <c:pt idx="1354">
                  <c:v>34309</c:v>
                </c:pt>
                <c:pt idx="1355">
                  <c:v>34302</c:v>
                </c:pt>
                <c:pt idx="1356">
                  <c:v>34295</c:v>
                </c:pt>
                <c:pt idx="1357">
                  <c:v>34288</c:v>
                </c:pt>
                <c:pt idx="1358">
                  <c:v>34281</c:v>
                </c:pt>
                <c:pt idx="1359">
                  <c:v>34274</c:v>
                </c:pt>
                <c:pt idx="1360">
                  <c:v>34267</c:v>
                </c:pt>
                <c:pt idx="1361">
                  <c:v>34259</c:v>
                </c:pt>
                <c:pt idx="1362">
                  <c:v>34252</c:v>
                </c:pt>
                <c:pt idx="1363">
                  <c:v>34245</c:v>
                </c:pt>
                <c:pt idx="1364">
                  <c:v>34238</c:v>
                </c:pt>
                <c:pt idx="1365">
                  <c:v>34231</c:v>
                </c:pt>
                <c:pt idx="1366">
                  <c:v>34224</c:v>
                </c:pt>
                <c:pt idx="1367">
                  <c:v>34217</c:v>
                </c:pt>
                <c:pt idx="1368">
                  <c:v>34210</c:v>
                </c:pt>
                <c:pt idx="1369">
                  <c:v>34203</c:v>
                </c:pt>
                <c:pt idx="1370">
                  <c:v>34196</c:v>
                </c:pt>
                <c:pt idx="1371">
                  <c:v>34189</c:v>
                </c:pt>
                <c:pt idx="1372">
                  <c:v>34182</c:v>
                </c:pt>
                <c:pt idx="1373">
                  <c:v>34175</c:v>
                </c:pt>
                <c:pt idx="1374">
                  <c:v>34168</c:v>
                </c:pt>
                <c:pt idx="1375">
                  <c:v>34161</c:v>
                </c:pt>
                <c:pt idx="1376">
                  <c:v>34154</c:v>
                </c:pt>
                <c:pt idx="1377">
                  <c:v>34147</c:v>
                </c:pt>
                <c:pt idx="1378">
                  <c:v>34140</c:v>
                </c:pt>
                <c:pt idx="1379">
                  <c:v>34133</c:v>
                </c:pt>
                <c:pt idx="1380">
                  <c:v>34126</c:v>
                </c:pt>
                <c:pt idx="1381">
                  <c:v>34119</c:v>
                </c:pt>
                <c:pt idx="1382">
                  <c:v>34112</c:v>
                </c:pt>
                <c:pt idx="1383">
                  <c:v>34105</c:v>
                </c:pt>
                <c:pt idx="1384">
                  <c:v>34098</c:v>
                </c:pt>
                <c:pt idx="1385">
                  <c:v>34091</c:v>
                </c:pt>
                <c:pt idx="1386">
                  <c:v>34084</c:v>
                </c:pt>
                <c:pt idx="1387">
                  <c:v>34077</c:v>
                </c:pt>
                <c:pt idx="1388">
                  <c:v>34070</c:v>
                </c:pt>
                <c:pt idx="1389">
                  <c:v>34063</c:v>
                </c:pt>
                <c:pt idx="1390">
                  <c:v>34056</c:v>
                </c:pt>
                <c:pt idx="1391">
                  <c:v>34050</c:v>
                </c:pt>
                <c:pt idx="1392">
                  <c:v>34043</c:v>
                </c:pt>
                <c:pt idx="1393">
                  <c:v>34036</c:v>
                </c:pt>
                <c:pt idx="1394">
                  <c:v>34029</c:v>
                </c:pt>
                <c:pt idx="1395">
                  <c:v>34022</c:v>
                </c:pt>
                <c:pt idx="1396">
                  <c:v>34015</c:v>
                </c:pt>
                <c:pt idx="1397">
                  <c:v>34008</c:v>
                </c:pt>
                <c:pt idx="1398">
                  <c:v>34001</c:v>
                </c:pt>
                <c:pt idx="1399">
                  <c:v>33994</c:v>
                </c:pt>
                <c:pt idx="1400">
                  <c:v>33987</c:v>
                </c:pt>
                <c:pt idx="1401">
                  <c:v>33980</c:v>
                </c:pt>
                <c:pt idx="1402">
                  <c:v>33973</c:v>
                </c:pt>
                <c:pt idx="1403">
                  <c:v>33966</c:v>
                </c:pt>
                <c:pt idx="1404">
                  <c:v>33959</c:v>
                </c:pt>
                <c:pt idx="1405">
                  <c:v>33952</c:v>
                </c:pt>
                <c:pt idx="1406">
                  <c:v>33945</c:v>
                </c:pt>
                <c:pt idx="1407">
                  <c:v>33938</c:v>
                </c:pt>
                <c:pt idx="1408">
                  <c:v>33931</c:v>
                </c:pt>
                <c:pt idx="1409">
                  <c:v>33924</c:v>
                </c:pt>
                <c:pt idx="1410">
                  <c:v>33917</c:v>
                </c:pt>
                <c:pt idx="1411">
                  <c:v>33910</c:v>
                </c:pt>
                <c:pt idx="1412">
                  <c:v>33903</c:v>
                </c:pt>
                <c:pt idx="1413">
                  <c:v>33895</c:v>
                </c:pt>
                <c:pt idx="1414">
                  <c:v>33888</c:v>
                </c:pt>
                <c:pt idx="1415">
                  <c:v>33881</c:v>
                </c:pt>
                <c:pt idx="1416">
                  <c:v>33874</c:v>
                </c:pt>
                <c:pt idx="1417">
                  <c:v>33867</c:v>
                </c:pt>
                <c:pt idx="1418">
                  <c:v>33860</c:v>
                </c:pt>
                <c:pt idx="1419">
                  <c:v>33853</c:v>
                </c:pt>
                <c:pt idx="1420">
                  <c:v>33846</c:v>
                </c:pt>
                <c:pt idx="1421">
                  <c:v>33839</c:v>
                </c:pt>
                <c:pt idx="1422">
                  <c:v>33832</c:v>
                </c:pt>
                <c:pt idx="1423">
                  <c:v>33825</c:v>
                </c:pt>
                <c:pt idx="1424">
                  <c:v>33818</c:v>
                </c:pt>
                <c:pt idx="1425">
                  <c:v>33811</c:v>
                </c:pt>
                <c:pt idx="1426">
                  <c:v>33804</c:v>
                </c:pt>
                <c:pt idx="1427">
                  <c:v>33797</c:v>
                </c:pt>
                <c:pt idx="1428">
                  <c:v>33790</c:v>
                </c:pt>
                <c:pt idx="1429">
                  <c:v>33783</c:v>
                </c:pt>
                <c:pt idx="1430">
                  <c:v>33776</c:v>
                </c:pt>
                <c:pt idx="1431">
                  <c:v>33769</c:v>
                </c:pt>
                <c:pt idx="1432">
                  <c:v>33762</c:v>
                </c:pt>
                <c:pt idx="1433">
                  <c:v>33755</c:v>
                </c:pt>
                <c:pt idx="1434">
                  <c:v>33748</c:v>
                </c:pt>
                <c:pt idx="1435">
                  <c:v>33741</c:v>
                </c:pt>
                <c:pt idx="1436">
                  <c:v>33734</c:v>
                </c:pt>
                <c:pt idx="1437">
                  <c:v>33727</c:v>
                </c:pt>
                <c:pt idx="1438">
                  <c:v>33720</c:v>
                </c:pt>
                <c:pt idx="1439">
                  <c:v>33713</c:v>
                </c:pt>
                <c:pt idx="1440">
                  <c:v>33706</c:v>
                </c:pt>
                <c:pt idx="1441">
                  <c:v>33699</c:v>
                </c:pt>
                <c:pt idx="1442">
                  <c:v>33692</c:v>
                </c:pt>
                <c:pt idx="1443">
                  <c:v>33686</c:v>
                </c:pt>
                <c:pt idx="1444">
                  <c:v>33679</c:v>
                </c:pt>
                <c:pt idx="1445">
                  <c:v>33672</c:v>
                </c:pt>
                <c:pt idx="1446">
                  <c:v>33665</c:v>
                </c:pt>
                <c:pt idx="1447">
                  <c:v>33658</c:v>
                </c:pt>
                <c:pt idx="1448">
                  <c:v>33651</c:v>
                </c:pt>
                <c:pt idx="1449">
                  <c:v>33644</c:v>
                </c:pt>
                <c:pt idx="1450">
                  <c:v>33637</c:v>
                </c:pt>
                <c:pt idx="1451">
                  <c:v>33630</c:v>
                </c:pt>
                <c:pt idx="1452">
                  <c:v>33623</c:v>
                </c:pt>
                <c:pt idx="1453">
                  <c:v>33616</c:v>
                </c:pt>
                <c:pt idx="1454">
                  <c:v>33609</c:v>
                </c:pt>
                <c:pt idx="1455">
                  <c:v>33602</c:v>
                </c:pt>
                <c:pt idx="1456">
                  <c:v>33595</c:v>
                </c:pt>
                <c:pt idx="1457">
                  <c:v>33588</c:v>
                </c:pt>
                <c:pt idx="1458">
                  <c:v>33581</c:v>
                </c:pt>
                <c:pt idx="1459">
                  <c:v>33574</c:v>
                </c:pt>
                <c:pt idx="1460">
                  <c:v>33567</c:v>
                </c:pt>
                <c:pt idx="1461">
                  <c:v>33560</c:v>
                </c:pt>
                <c:pt idx="1462">
                  <c:v>33553</c:v>
                </c:pt>
                <c:pt idx="1463">
                  <c:v>33546</c:v>
                </c:pt>
                <c:pt idx="1464">
                  <c:v>33539</c:v>
                </c:pt>
                <c:pt idx="1465">
                  <c:v>33531</c:v>
                </c:pt>
                <c:pt idx="1466">
                  <c:v>33524</c:v>
                </c:pt>
                <c:pt idx="1467">
                  <c:v>33517</c:v>
                </c:pt>
                <c:pt idx="1468">
                  <c:v>33510</c:v>
                </c:pt>
                <c:pt idx="1469">
                  <c:v>33503</c:v>
                </c:pt>
                <c:pt idx="1470">
                  <c:v>33496</c:v>
                </c:pt>
                <c:pt idx="1471">
                  <c:v>33489</c:v>
                </c:pt>
                <c:pt idx="1472">
                  <c:v>33482</c:v>
                </c:pt>
                <c:pt idx="1473">
                  <c:v>33475</c:v>
                </c:pt>
                <c:pt idx="1474">
                  <c:v>33468</c:v>
                </c:pt>
                <c:pt idx="1475">
                  <c:v>33461</c:v>
                </c:pt>
                <c:pt idx="1476">
                  <c:v>33454</c:v>
                </c:pt>
                <c:pt idx="1477">
                  <c:v>33447</c:v>
                </c:pt>
                <c:pt idx="1478">
                  <c:v>33440</c:v>
                </c:pt>
                <c:pt idx="1479">
                  <c:v>33433</c:v>
                </c:pt>
                <c:pt idx="1480">
                  <c:v>33426</c:v>
                </c:pt>
                <c:pt idx="1481">
                  <c:v>33419</c:v>
                </c:pt>
                <c:pt idx="1482">
                  <c:v>33412</c:v>
                </c:pt>
                <c:pt idx="1483">
                  <c:v>33405</c:v>
                </c:pt>
                <c:pt idx="1484">
                  <c:v>33398</c:v>
                </c:pt>
                <c:pt idx="1485">
                  <c:v>33391</c:v>
                </c:pt>
                <c:pt idx="1486">
                  <c:v>33384</c:v>
                </c:pt>
                <c:pt idx="1487">
                  <c:v>33377</c:v>
                </c:pt>
                <c:pt idx="1488">
                  <c:v>33370</c:v>
                </c:pt>
                <c:pt idx="1489">
                  <c:v>33363</c:v>
                </c:pt>
                <c:pt idx="1490">
                  <c:v>33356</c:v>
                </c:pt>
                <c:pt idx="1491">
                  <c:v>33349</c:v>
                </c:pt>
                <c:pt idx="1492">
                  <c:v>33342</c:v>
                </c:pt>
                <c:pt idx="1493">
                  <c:v>33335</c:v>
                </c:pt>
                <c:pt idx="1494">
                  <c:v>33328</c:v>
                </c:pt>
                <c:pt idx="1495">
                  <c:v>33322</c:v>
                </c:pt>
                <c:pt idx="1496">
                  <c:v>33315</c:v>
                </c:pt>
                <c:pt idx="1497">
                  <c:v>33308</c:v>
                </c:pt>
                <c:pt idx="1498">
                  <c:v>33301</c:v>
                </c:pt>
                <c:pt idx="1499">
                  <c:v>33294</c:v>
                </c:pt>
                <c:pt idx="1500">
                  <c:v>33287</c:v>
                </c:pt>
                <c:pt idx="1501">
                  <c:v>33280</c:v>
                </c:pt>
                <c:pt idx="1502">
                  <c:v>33273</c:v>
                </c:pt>
                <c:pt idx="1503">
                  <c:v>33266</c:v>
                </c:pt>
                <c:pt idx="1504">
                  <c:v>33259</c:v>
                </c:pt>
                <c:pt idx="1505">
                  <c:v>33252</c:v>
                </c:pt>
                <c:pt idx="1506">
                  <c:v>33245</c:v>
                </c:pt>
                <c:pt idx="1507">
                  <c:v>33238</c:v>
                </c:pt>
                <c:pt idx="1508">
                  <c:v>33231</c:v>
                </c:pt>
                <c:pt idx="1509">
                  <c:v>33224</c:v>
                </c:pt>
                <c:pt idx="1510">
                  <c:v>33217</c:v>
                </c:pt>
                <c:pt idx="1511">
                  <c:v>33210</c:v>
                </c:pt>
                <c:pt idx="1512">
                  <c:v>33203</c:v>
                </c:pt>
                <c:pt idx="1513">
                  <c:v>33196</c:v>
                </c:pt>
                <c:pt idx="1514">
                  <c:v>33189</c:v>
                </c:pt>
                <c:pt idx="1515">
                  <c:v>33182</c:v>
                </c:pt>
                <c:pt idx="1516">
                  <c:v>33175</c:v>
                </c:pt>
                <c:pt idx="1517">
                  <c:v>33167</c:v>
                </c:pt>
                <c:pt idx="1518">
                  <c:v>33160</c:v>
                </c:pt>
                <c:pt idx="1519">
                  <c:v>33153</c:v>
                </c:pt>
                <c:pt idx="1520">
                  <c:v>33146</c:v>
                </c:pt>
                <c:pt idx="1521">
                  <c:v>33139</c:v>
                </c:pt>
                <c:pt idx="1522">
                  <c:v>33132</c:v>
                </c:pt>
                <c:pt idx="1523">
                  <c:v>33125</c:v>
                </c:pt>
                <c:pt idx="1524">
                  <c:v>33118</c:v>
                </c:pt>
                <c:pt idx="1525">
                  <c:v>33111</c:v>
                </c:pt>
                <c:pt idx="1526">
                  <c:v>33104</c:v>
                </c:pt>
                <c:pt idx="1527">
                  <c:v>33097</c:v>
                </c:pt>
                <c:pt idx="1528">
                  <c:v>33090</c:v>
                </c:pt>
                <c:pt idx="1529">
                  <c:v>33083</c:v>
                </c:pt>
                <c:pt idx="1530">
                  <c:v>33076</c:v>
                </c:pt>
                <c:pt idx="1531">
                  <c:v>33069</c:v>
                </c:pt>
                <c:pt idx="1532">
                  <c:v>33062</c:v>
                </c:pt>
                <c:pt idx="1533">
                  <c:v>33055</c:v>
                </c:pt>
                <c:pt idx="1534">
                  <c:v>33048</c:v>
                </c:pt>
                <c:pt idx="1535">
                  <c:v>33041</c:v>
                </c:pt>
                <c:pt idx="1536">
                  <c:v>33034</c:v>
                </c:pt>
                <c:pt idx="1537">
                  <c:v>33027</c:v>
                </c:pt>
                <c:pt idx="1538">
                  <c:v>33020</c:v>
                </c:pt>
                <c:pt idx="1539">
                  <c:v>33013</c:v>
                </c:pt>
                <c:pt idx="1540">
                  <c:v>33006</c:v>
                </c:pt>
                <c:pt idx="1541">
                  <c:v>32999</c:v>
                </c:pt>
                <c:pt idx="1542">
                  <c:v>32992</c:v>
                </c:pt>
                <c:pt idx="1543">
                  <c:v>32985</c:v>
                </c:pt>
                <c:pt idx="1544">
                  <c:v>32978</c:v>
                </c:pt>
                <c:pt idx="1545">
                  <c:v>32971</c:v>
                </c:pt>
                <c:pt idx="1546">
                  <c:v>32964</c:v>
                </c:pt>
                <c:pt idx="1547">
                  <c:v>32957</c:v>
                </c:pt>
                <c:pt idx="1548">
                  <c:v>32951</c:v>
                </c:pt>
                <c:pt idx="1549">
                  <c:v>32944</c:v>
                </c:pt>
                <c:pt idx="1550">
                  <c:v>32937</c:v>
                </c:pt>
                <c:pt idx="1551">
                  <c:v>32930</c:v>
                </c:pt>
                <c:pt idx="1552">
                  <c:v>32923</c:v>
                </c:pt>
                <c:pt idx="1553">
                  <c:v>32916</c:v>
                </c:pt>
                <c:pt idx="1554">
                  <c:v>32909</c:v>
                </c:pt>
                <c:pt idx="1555">
                  <c:v>32902</c:v>
                </c:pt>
                <c:pt idx="1556">
                  <c:v>32895</c:v>
                </c:pt>
                <c:pt idx="1557">
                  <c:v>32888</c:v>
                </c:pt>
                <c:pt idx="1558">
                  <c:v>32881</c:v>
                </c:pt>
                <c:pt idx="1559">
                  <c:v>32874</c:v>
                </c:pt>
                <c:pt idx="1560">
                  <c:v>32867</c:v>
                </c:pt>
                <c:pt idx="1561">
                  <c:v>32860</c:v>
                </c:pt>
                <c:pt idx="1562">
                  <c:v>32853</c:v>
                </c:pt>
                <c:pt idx="1563">
                  <c:v>32846</c:v>
                </c:pt>
                <c:pt idx="1564">
                  <c:v>32839</c:v>
                </c:pt>
                <c:pt idx="1565">
                  <c:v>32832</c:v>
                </c:pt>
                <c:pt idx="1566">
                  <c:v>32825</c:v>
                </c:pt>
                <c:pt idx="1567">
                  <c:v>32818</c:v>
                </c:pt>
                <c:pt idx="1568">
                  <c:v>32811</c:v>
                </c:pt>
                <c:pt idx="1569">
                  <c:v>32803</c:v>
                </c:pt>
                <c:pt idx="1570">
                  <c:v>32796</c:v>
                </c:pt>
                <c:pt idx="1571">
                  <c:v>32789</c:v>
                </c:pt>
                <c:pt idx="1572">
                  <c:v>32782</c:v>
                </c:pt>
                <c:pt idx="1573">
                  <c:v>32775</c:v>
                </c:pt>
                <c:pt idx="1574">
                  <c:v>32768</c:v>
                </c:pt>
                <c:pt idx="1575">
                  <c:v>32761</c:v>
                </c:pt>
                <c:pt idx="1576">
                  <c:v>32754</c:v>
                </c:pt>
                <c:pt idx="1577">
                  <c:v>32747</c:v>
                </c:pt>
                <c:pt idx="1578">
                  <c:v>32740</c:v>
                </c:pt>
                <c:pt idx="1579">
                  <c:v>32733</c:v>
                </c:pt>
                <c:pt idx="1580">
                  <c:v>32726</c:v>
                </c:pt>
                <c:pt idx="1581">
                  <c:v>32719</c:v>
                </c:pt>
                <c:pt idx="1582">
                  <c:v>32712</c:v>
                </c:pt>
                <c:pt idx="1583">
                  <c:v>32705</c:v>
                </c:pt>
                <c:pt idx="1584">
                  <c:v>32698</c:v>
                </c:pt>
                <c:pt idx="1585">
                  <c:v>32691</c:v>
                </c:pt>
                <c:pt idx="1586">
                  <c:v>32684</c:v>
                </c:pt>
                <c:pt idx="1587">
                  <c:v>32677</c:v>
                </c:pt>
                <c:pt idx="1588">
                  <c:v>32670</c:v>
                </c:pt>
                <c:pt idx="1589">
                  <c:v>32663</c:v>
                </c:pt>
                <c:pt idx="1590">
                  <c:v>32656</c:v>
                </c:pt>
                <c:pt idx="1591">
                  <c:v>32649</c:v>
                </c:pt>
                <c:pt idx="1592">
                  <c:v>32642</c:v>
                </c:pt>
                <c:pt idx="1593">
                  <c:v>32635</c:v>
                </c:pt>
                <c:pt idx="1594">
                  <c:v>32628</c:v>
                </c:pt>
                <c:pt idx="1595">
                  <c:v>32621</c:v>
                </c:pt>
                <c:pt idx="1596">
                  <c:v>32614</c:v>
                </c:pt>
                <c:pt idx="1597">
                  <c:v>32607</c:v>
                </c:pt>
                <c:pt idx="1598">
                  <c:v>32600</c:v>
                </c:pt>
                <c:pt idx="1599">
                  <c:v>32593</c:v>
                </c:pt>
                <c:pt idx="1600">
                  <c:v>32587</c:v>
                </c:pt>
                <c:pt idx="1601">
                  <c:v>32580</c:v>
                </c:pt>
                <c:pt idx="1602">
                  <c:v>32573</c:v>
                </c:pt>
                <c:pt idx="1603">
                  <c:v>32566</c:v>
                </c:pt>
                <c:pt idx="1604">
                  <c:v>32559</c:v>
                </c:pt>
                <c:pt idx="1605">
                  <c:v>32552</c:v>
                </c:pt>
                <c:pt idx="1606">
                  <c:v>32545</c:v>
                </c:pt>
                <c:pt idx="1607">
                  <c:v>32538</c:v>
                </c:pt>
                <c:pt idx="1608">
                  <c:v>32531</c:v>
                </c:pt>
                <c:pt idx="1609">
                  <c:v>32524</c:v>
                </c:pt>
                <c:pt idx="1610">
                  <c:v>32517</c:v>
                </c:pt>
                <c:pt idx="1611">
                  <c:v>32510</c:v>
                </c:pt>
                <c:pt idx="1612">
                  <c:v>32503</c:v>
                </c:pt>
                <c:pt idx="1613">
                  <c:v>32496</c:v>
                </c:pt>
                <c:pt idx="1614">
                  <c:v>32489</c:v>
                </c:pt>
                <c:pt idx="1615">
                  <c:v>32482</c:v>
                </c:pt>
                <c:pt idx="1616">
                  <c:v>32475</c:v>
                </c:pt>
                <c:pt idx="1617">
                  <c:v>32468</c:v>
                </c:pt>
                <c:pt idx="1618">
                  <c:v>32461</c:v>
                </c:pt>
                <c:pt idx="1619">
                  <c:v>32454</c:v>
                </c:pt>
                <c:pt idx="1620">
                  <c:v>32447</c:v>
                </c:pt>
                <c:pt idx="1621">
                  <c:v>32440</c:v>
                </c:pt>
                <c:pt idx="1622">
                  <c:v>32432</c:v>
                </c:pt>
                <c:pt idx="1623">
                  <c:v>32425</c:v>
                </c:pt>
                <c:pt idx="1624">
                  <c:v>32418</c:v>
                </c:pt>
                <c:pt idx="1625">
                  <c:v>32411</c:v>
                </c:pt>
                <c:pt idx="1626">
                  <c:v>32404</c:v>
                </c:pt>
                <c:pt idx="1627">
                  <c:v>32397</c:v>
                </c:pt>
                <c:pt idx="1628">
                  <c:v>32390</c:v>
                </c:pt>
                <c:pt idx="1629">
                  <c:v>32383</c:v>
                </c:pt>
                <c:pt idx="1630">
                  <c:v>32376</c:v>
                </c:pt>
                <c:pt idx="1631">
                  <c:v>32369</c:v>
                </c:pt>
                <c:pt idx="1632">
                  <c:v>32362</c:v>
                </c:pt>
                <c:pt idx="1633">
                  <c:v>32355</c:v>
                </c:pt>
                <c:pt idx="1634">
                  <c:v>32348</c:v>
                </c:pt>
                <c:pt idx="1635">
                  <c:v>32341</c:v>
                </c:pt>
                <c:pt idx="1636">
                  <c:v>32334</c:v>
                </c:pt>
                <c:pt idx="1637">
                  <c:v>32327</c:v>
                </c:pt>
                <c:pt idx="1638">
                  <c:v>32320</c:v>
                </c:pt>
                <c:pt idx="1639">
                  <c:v>32313</c:v>
                </c:pt>
                <c:pt idx="1640">
                  <c:v>32306</c:v>
                </c:pt>
                <c:pt idx="1641">
                  <c:v>32299</c:v>
                </c:pt>
                <c:pt idx="1642">
                  <c:v>32292</c:v>
                </c:pt>
                <c:pt idx="1643">
                  <c:v>32285</c:v>
                </c:pt>
                <c:pt idx="1644">
                  <c:v>32278</c:v>
                </c:pt>
                <c:pt idx="1645">
                  <c:v>32271</c:v>
                </c:pt>
                <c:pt idx="1646">
                  <c:v>32264</c:v>
                </c:pt>
                <c:pt idx="1647">
                  <c:v>32257</c:v>
                </c:pt>
                <c:pt idx="1648">
                  <c:v>32250</c:v>
                </c:pt>
                <c:pt idx="1649">
                  <c:v>32243</c:v>
                </c:pt>
                <c:pt idx="1650">
                  <c:v>32236</c:v>
                </c:pt>
                <c:pt idx="1651">
                  <c:v>32229</c:v>
                </c:pt>
                <c:pt idx="1652">
                  <c:v>32223</c:v>
                </c:pt>
                <c:pt idx="1653">
                  <c:v>32216</c:v>
                </c:pt>
                <c:pt idx="1654">
                  <c:v>32209</c:v>
                </c:pt>
                <c:pt idx="1655">
                  <c:v>32202</c:v>
                </c:pt>
                <c:pt idx="1656">
                  <c:v>32195</c:v>
                </c:pt>
                <c:pt idx="1657">
                  <c:v>32188</c:v>
                </c:pt>
                <c:pt idx="1658">
                  <c:v>32181</c:v>
                </c:pt>
                <c:pt idx="1659">
                  <c:v>32174</c:v>
                </c:pt>
                <c:pt idx="1660">
                  <c:v>32167</c:v>
                </c:pt>
                <c:pt idx="1661">
                  <c:v>32160</c:v>
                </c:pt>
                <c:pt idx="1662">
                  <c:v>32153</c:v>
                </c:pt>
                <c:pt idx="1663">
                  <c:v>32146</c:v>
                </c:pt>
                <c:pt idx="1664">
                  <c:v>32139</c:v>
                </c:pt>
                <c:pt idx="1665">
                  <c:v>32132</c:v>
                </c:pt>
                <c:pt idx="1666">
                  <c:v>32125</c:v>
                </c:pt>
                <c:pt idx="1667">
                  <c:v>32118</c:v>
                </c:pt>
                <c:pt idx="1668">
                  <c:v>32111</c:v>
                </c:pt>
                <c:pt idx="1669">
                  <c:v>32104</c:v>
                </c:pt>
                <c:pt idx="1670">
                  <c:v>32097</c:v>
                </c:pt>
                <c:pt idx="1671">
                  <c:v>32090</c:v>
                </c:pt>
                <c:pt idx="1672">
                  <c:v>32083</c:v>
                </c:pt>
                <c:pt idx="1673">
                  <c:v>32076</c:v>
                </c:pt>
                <c:pt idx="1674">
                  <c:v>32068</c:v>
                </c:pt>
                <c:pt idx="1675">
                  <c:v>32061</c:v>
                </c:pt>
                <c:pt idx="1676">
                  <c:v>32054</c:v>
                </c:pt>
                <c:pt idx="1677">
                  <c:v>32047</c:v>
                </c:pt>
                <c:pt idx="1678">
                  <c:v>32040</c:v>
                </c:pt>
                <c:pt idx="1679">
                  <c:v>32033</c:v>
                </c:pt>
                <c:pt idx="1680">
                  <c:v>32026</c:v>
                </c:pt>
                <c:pt idx="1681">
                  <c:v>32019</c:v>
                </c:pt>
                <c:pt idx="1682">
                  <c:v>32012</c:v>
                </c:pt>
                <c:pt idx="1683">
                  <c:v>32005</c:v>
                </c:pt>
                <c:pt idx="1684">
                  <c:v>31998</c:v>
                </c:pt>
                <c:pt idx="1685">
                  <c:v>31991</c:v>
                </c:pt>
                <c:pt idx="1686">
                  <c:v>31984</c:v>
                </c:pt>
                <c:pt idx="1687">
                  <c:v>31977</c:v>
                </c:pt>
                <c:pt idx="1688">
                  <c:v>31970</c:v>
                </c:pt>
                <c:pt idx="1689">
                  <c:v>31963</c:v>
                </c:pt>
                <c:pt idx="1690">
                  <c:v>31956</c:v>
                </c:pt>
                <c:pt idx="1691">
                  <c:v>31949</c:v>
                </c:pt>
                <c:pt idx="1692">
                  <c:v>31942</c:v>
                </c:pt>
                <c:pt idx="1693">
                  <c:v>31935</c:v>
                </c:pt>
                <c:pt idx="1694">
                  <c:v>31928</c:v>
                </c:pt>
                <c:pt idx="1695">
                  <c:v>31921</c:v>
                </c:pt>
                <c:pt idx="1696">
                  <c:v>31914</c:v>
                </c:pt>
                <c:pt idx="1697">
                  <c:v>31907</c:v>
                </c:pt>
                <c:pt idx="1698">
                  <c:v>31900</c:v>
                </c:pt>
                <c:pt idx="1699">
                  <c:v>31893</c:v>
                </c:pt>
                <c:pt idx="1700">
                  <c:v>31886</c:v>
                </c:pt>
                <c:pt idx="1701">
                  <c:v>31879</c:v>
                </c:pt>
                <c:pt idx="1702">
                  <c:v>31872</c:v>
                </c:pt>
                <c:pt idx="1703">
                  <c:v>31865</c:v>
                </c:pt>
                <c:pt idx="1704">
                  <c:v>31859</c:v>
                </c:pt>
                <c:pt idx="1705">
                  <c:v>31852</c:v>
                </c:pt>
                <c:pt idx="1706">
                  <c:v>31845</c:v>
                </c:pt>
                <c:pt idx="1707">
                  <c:v>31838</c:v>
                </c:pt>
                <c:pt idx="1708">
                  <c:v>31831</c:v>
                </c:pt>
                <c:pt idx="1709">
                  <c:v>31824</c:v>
                </c:pt>
                <c:pt idx="1710">
                  <c:v>31817</c:v>
                </c:pt>
                <c:pt idx="1711">
                  <c:v>31810</c:v>
                </c:pt>
                <c:pt idx="1712">
                  <c:v>31803</c:v>
                </c:pt>
                <c:pt idx="1713">
                  <c:v>31796</c:v>
                </c:pt>
                <c:pt idx="1714">
                  <c:v>31789</c:v>
                </c:pt>
                <c:pt idx="1715">
                  <c:v>31782</c:v>
                </c:pt>
                <c:pt idx="1716">
                  <c:v>31775</c:v>
                </c:pt>
                <c:pt idx="1717">
                  <c:v>31768</c:v>
                </c:pt>
                <c:pt idx="1718">
                  <c:v>31761</c:v>
                </c:pt>
                <c:pt idx="1719">
                  <c:v>31754</c:v>
                </c:pt>
                <c:pt idx="1720">
                  <c:v>31747</c:v>
                </c:pt>
                <c:pt idx="1721">
                  <c:v>31740</c:v>
                </c:pt>
                <c:pt idx="1722">
                  <c:v>31733</c:v>
                </c:pt>
                <c:pt idx="1723">
                  <c:v>31726</c:v>
                </c:pt>
                <c:pt idx="1724">
                  <c:v>31719</c:v>
                </c:pt>
                <c:pt idx="1725">
                  <c:v>31712</c:v>
                </c:pt>
                <c:pt idx="1726">
                  <c:v>31704</c:v>
                </c:pt>
                <c:pt idx="1727">
                  <c:v>31697</c:v>
                </c:pt>
                <c:pt idx="1728">
                  <c:v>31690</c:v>
                </c:pt>
                <c:pt idx="1729">
                  <c:v>31683</c:v>
                </c:pt>
                <c:pt idx="1730">
                  <c:v>31676</c:v>
                </c:pt>
                <c:pt idx="1731">
                  <c:v>31669</c:v>
                </c:pt>
                <c:pt idx="1732">
                  <c:v>31662</c:v>
                </c:pt>
                <c:pt idx="1733">
                  <c:v>31655</c:v>
                </c:pt>
                <c:pt idx="1734">
                  <c:v>31648</c:v>
                </c:pt>
                <c:pt idx="1735">
                  <c:v>31641</c:v>
                </c:pt>
                <c:pt idx="1736">
                  <c:v>31634</c:v>
                </c:pt>
                <c:pt idx="1737">
                  <c:v>31627</c:v>
                </c:pt>
                <c:pt idx="1738">
                  <c:v>31620</c:v>
                </c:pt>
                <c:pt idx="1739">
                  <c:v>31613</c:v>
                </c:pt>
                <c:pt idx="1740">
                  <c:v>31606</c:v>
                </c:pt>
                <c:pt idx="1741">
                  <c:v>31599</c:v>
                </c:pt>
                <c:pt idx="1742">
                  <c:v>31592</c:v>
                </c:pt>
                <c:pt idx="1743">
                  <c:v>31585</c:v>
                </c:pt>
                <c:pt idx="1744">
                  <c:v>31578</c:v>
                </c:pt>
                <c:pt idx="1745">
                  <c:v>31571</c:v>
                </c:pt>
                <c:pt idx="1746">
                  <c:v>31564</c:v>
                </c:pt>
                <c:pt idx="1747">
                  <c:v>31557</c:v>
                </c:pt>
                <c:pt idx="1748">
                  <c:v>31550</c:v>
                </c:pt>
                <c:pt idx="1749">
                  <c:v>31543</c:v>
                </c:pt>
                <c:pt idx="1750">
                  <c:v>31536</c:v>
                </c:pt>
                <c:pt idx="1751">
                  <c:v>31529</c:v>
                </c:pt>
                <c:pt idx="1752">
                  <c:v>31522</c:v>
                </c:pt>
                <c:pt idx="1753">
                  <c:v>31515</c:v>
                </c:pt>
                <c:pt idx="1754">
                  <c:v>31508</c:v>
                </c:pt>
                <c:pt idx="1755">
                  <c:v>31501</c:v>
                </c:pt>
                <c:pt idx="1756">
                  <c:v>31495</c:v>
                </c:pt>
                <c:pt idx="1757">
                  <c:v>31488</c:v>
                </c:pt>
                <c:pt idx="1758">
                  <c:v>31481</c:v>
                </c:pt>
                <c:pt idx="1759">
                  <c:v>31474</c:v>
                </c:pt>
                <c:pt idx="1760">
                  <c:v>31467</c:v>
                </c:pt>
                <c:pt idx="1761">
                  <c:v>31460</c:v>
                </c:pt>
                <c:pt idx="1762">
                  <c:v>31453</c:v>
                </c:pt>
                <c:pt idx="1763">
                  <c:v>31446</c:v>
                </c:pt>
                <c:pt idx="1764">
                  <c:v>31439</c:v>
                </c:pt>
                <c:pt idx="1765">
                  <c:v>31432</c:v>
                </c:pt>
                <c:pt idx="1766">
                  <c:v>31425</c:v>
                </c:pt>
                <c:pt idx="1767">
                  <c:v>31418</c:v>
                </c:pt>
                <c:pt idx="1768">
                  <c:v>31411</c:v>
                </c:pt>
                <c:pt idx="1769">
                  <c:v>31404</c:v>
                </c:pt>
                <c:pt idx="1770">
                  <c:v>31397</c:v>
                </c:pt>
                <c:pt idx="1771">
                  <c:v>31390</c:v>
                </c:pt>
                <c:pt idx="1772">
                  <c:v>31383</c:v>
                </c:pt>
                <c:pt idx="1773">
                  <c:v>31376</c:v>
                </c:pt>
                <c:pt idx="1774">
                  <c:v>31369</c:v>
                </c:pt>
                <c:pt idx="1775">
                  <c:v>31362</c:v>
                </c:pt>
                <c:pt idx="1776">
                  <c:v>31355</c:v>
                </c:pt>
                <c:pt idx="1777">
                  <c:v>31348</c:v>
                </c:pt>
                <c:pt idx="1778">
                  <c:v>31340</c:v>
                </c:pt>
                <c:pt idx="1779">
                  <c:v>31333</c:v>
                </c:pt>
                <c:pt idx="1780">
                  <c:v>31326</c:v>
                </c:pt>
                <c:pt idx="1781">
                  <c:v>31319</c:v>
                </c:pt>
                <c:pt idx="1782">
                  <c:v>31312</c:v>
                </c:pt>
                <c:pt idx="1783">
                  <c:v>31305</c:v>
                </c:pt>
                <c:pt idx="1784">
                  <c:v>31298</c:v>
                </c:pt>
                <c:pt idx="1785">
                  <c:v>31291</c:v>
                </c:pt>
                <c:pt idx="1786">
                  <c:v>31284</c:v>
                </c:pt>
                <c:pt idx="1787">
                  <c:v>31277</c:v>
                </c:pt>
                <c:pt idx="1788">
                  <c:v>31270</c:v>
                </c:pt>
                <c:pt idx="1789">
                  <c:v>31263</c:v>
                </c:pt>
                <c:pt idx="1790">
                  <c:v>31256</c:v>
                </c:pt>
                <c:pt idx="1791">
                  <c:v>31249</c:v>
                </c:pt>
                <c:pt idx="1792">
                  <c:v>31242</c:v>
                </c:pt>
                <c:pt idx="1793">
                  <c:v>31235</c:v>
                </c:pt>
                <c:pt idx="1794">
                  <c:v>31228</c:v>
                </c:pt>
                <c:pt idx="1795">
                  <c:v>31221</c:v>
                </c:pt>
                <c:pt idx="1796">
                  <c:v>31214</c:v>
                </c:pt>
                <c:pt idx="1797">
                  <c:v>31207</c:v>
                </c:pt>
                <c:pt idx="1798">
                  <c:v>31200</c:v>
                </c:pt>
                <c:pt idx="1799">
                  <c:v>31193</c:v>
                </c:pt>
                <c:pt idx="1800">
                  <c:v>31186</c:v>
                </c:pt>
                <c:pt idx="1801">
                  <c:v>31179</c:v>
                </c:pt>
                <c:pt idx="1802">
                  <c:v>31172</c:v>
                </c:pt>
                <c:pt idx="1803">
                  <c:v>31165</c:v>
                </c:pt>
                <c:pt idx="1804">
                  <c:v>31158</c:v>
                </c:pt>
                <c:pt idx="1805">
                  <c:v>31151</c:v>
                </c:pt>
                <c:pt idx="1806">
                  <c:v>31144</c:v>
                </c:pt>
                <c:pt idx="1807">
                  <c:v>31137</c:v>
                </c:pt>
                <c:pt idx="1808">
                  <c:v>31131</c:v>
                </c:pt>
                <c:pt idx="1809">
                  <c:v>31124</c:v>
                </c:pt>
                <c:pt idx="1810">
                  <c:v>31117</c:v>
                </c:pt>
                <c:pt idx="1811">
                  <c:v>31110</c:v>
                </c:pt>
                <c:pt idx="1812">
                  <c:v>31103</c:v>
                </c:pt>
                <c:pt idx="1813">
                  <c:v>31096</c:v>
                </c:pt>
                <c:pt idx="1814">
                  <c:v>31089</c:v>
                </c:pt>
                <c:pt idx="1815">
                  <c:v>31082</c:v>
                </c:pt>
                <c:pt idx="1816">
                  <c:v>31075</c:v>
                </c:pt>
                <c:pt idx="1817">
                  <c:v>31068</c:v>
                </c:pt>
                <c:pt idx="1818">
                  <c:v>31061</c:v>
                </c:pt>
                <c:pt idx="1819">
                  <c:v>31054</c:v>
                </c:pt>
                <c:pt idx="1820">
                  <c:v>31047</c:v>
                </c:pt>
                <c:pt idx="1821">
                  <c:v>31040</c:v>
                </c:pt>
                <c:pt idx="1822">
                  <c:v>31033</c:v>
                </c:pt>
                <c:pt idx="1823">
                  <c:v>31026</c:v>
                </c:pt>
                <c:pt idx="1824">
                  <c:v>31019</c:v>
                </c:pt>
                <c:pt idx="1825">
                  <c:v>31012</c:v>
                </c:pt>
                <c:pt idx="1826">
                  <c:v>31005</c:v>
                </c:pt>
                <c:pt idx="1827">
                  <c:v>30998</c:v>
                </c:pt>
                <c:pt idx="1828">
                  <c:v>30991</c:v>
                </c:pt>
                <c:pt idx="1829">
                  <c:v>30984</c:v>
                </c:pt>
                <c:pt idx="1830">
                  <c:v>30976</c:v>
                </c:pt>
                <c:pt idx="1831">
                  <c:v>30969</c:v>
                </c:pt>
                <c:pt idx="1832">
                  <c:v>30962</c:v>
                </c:pt>
                <c:pt idx="1833">
                  <c:v>30955</c:v>
                </c:pt>
                <c:pt idx="1834">
                  <c:v>30948</c:v>
                </c:pt>
                <c:pt idx="1835">
                  <c:v>30941</c:v>
                </c:pt>
                <c:pt idx="1836">
                  <c:v>30934</c:v>
                </c:pt>
                <c:pt idx="1837">
                  <c:v>30927</c:v>
                </c:pt>
                <c:pt idx="1838">
                  <c:v>30920</c:v>
                </c:pt>
                <c:pt idx="1839">
                  <c:v>30913</c:v>
                </c:pt>
                <c:pt idx="1840">
                  <c:v>30906</c:v>
                </c:pt>
                <c:pt idx="1841">
                  <c:v>30899</c:v>
                </c:pt>
                <c:pt idx="1842">
                  <c:v>30892</c:v>
                </c:pt>
                <c:pt idx="1843">
                  <c:v>30885</c:v>
                </c:pt>
                <c:pt idx="1844">
                  <c:v>30878</c:v>
                </c:pt>
                <c:pt idx="1845">
                  <c:v>30871</c:v>
                </c:pt>
                <c:pt idx="1846">
                  <c:v>30864</c:v>
                </c:pt>
                <c:pt idx="1847">
                  <c:v>30857</c:v>
                </c:pt>
                <c:pt idx="1848">
                  <c:v>30850</c:v>
                </c:pt>
                <c:pt idx="1849">
                  <c:v>30843</c:v>
                </c:pt>
                <c:pt idx="1850">
                  <c:v>30836</c:v>
                </c:pt>
                <c:pt idx="1851">
                  <c:v>30829</c:v>
                </c:pt>
                <c:pt idx="1852">
                  <c:v>30822</c:v>
                </c:pt>
                <c:pt idx="1853">
                  <c:v>30815</c:v>
                </c:pt>
                <c:pt idx="1854">
                  <c:v>30808</c:v>
                </c:pt>
                <c:pt idx="1855">
                  <c:v>30801</c:v>
                </c:pt>
                <c:pt idx="1856">
                  <c:v>30794</c:v>
                </c:pt>
                <c:pt idx="1857">
                  <c:v>30787</c:v>
                </c:pt>
                <c:pt idx="1858">
                  <c:v>30780</c:v>
                </c:pt>
                <c:pt idx="1859">
                  <c:v>30773</c:v>
                </c:pt>
                <c:pt idx="1860">
                  <c:v>30766</c:v>
                </c:pt>
                <c:pt idx="1861">
                  <c:v>30760</c:v>
                </c:pt>
                <c:pt idx="1862">
                  <c:v>30753</c:v>
                </c:pt>
                <c:pt idx="1863">
                  <c:v>30746</c:v>
                </c:pt>
                <c:pt idx="1864">
                  <c:v>30739</c:v>
                </c:pt>
                <c:pt idx="1865">
                  <c:v>30732</c:v>
                </c:pt>
                <c:pt idx="1866">
                  <c:v>30725</c:v>
                </c:pt>
                <c:pt idx="1867">
                  <c:v>30718</c:v>
                </c:pt>
                <c:pt idx="1868">
                  <c:v>30711</c:v>
                </c:pt>
                <c:pt idx="1869">
                  <c:v>30704</c:v>
                </c:pt>
                <c:pt idx="1870">
                  <c:v>30697</c:v>
                </c:pt>
                <c:pt idx="1871">
                  <c:v>30690</c:v>
                </c:pt>
                <c:pt idx="1872">
                  <c:v>30683</c:v>
                </c:pt>
              </c:numCache>
            </c:numRef>
          </c:xVal>
          <c:yVal>
            <c:numRef>
              <c:f>FTSE100!$H$2:$H$1874</c:f>
              <c:numCache>
                <c:formatCode>0.00%</c:formatCode>
                <c:ptCount val="1873"/>
                <c:pt idx="0">
                  <c:v>0.93882604000617054</c:v>
                </c:pt>
                <c:pt idx="1">
                  <c:v>0.93882089782485723</c:v>
                </c:pt>
                <c:pt idx="2">
                  <c:v>0.94608422892991195</c:v>
                </c:pt>
                <c:pt idx="3">
                  <c:v>0.93875662055844078</c:v>
                </c:pt>
                <c:pt idx="4">
                  <c:v>0.9415976757340464</c:v>
                </c:pt>
                <c:pt idx="5">
                  <c:v>0.91924204247441765</c:v>
                </c:pt>
                <c:pt idx="6">
                  <c:v>0.9316475548927855</c:v>
                </c:pt>
                <c:pt idx="7">
                  <c:v>0.91985910423201511</c:v>
                </c:pt>
                <c:pt idx="8">
                  <c:v>0.95467167172314493</c:v>
                </c:pt>
                <c:pt idx="9">
                  <c:v>0.94422018820383602</c:v>
                </c:pt>
                <c:pt idx="10">
                  <c:v>0.94712552064585798</c:v>
                </c:pt>
                <c:pt idx="11">
                  <c:v>0.93617267444850105</c:v>
                </c:pt>
                <c:pt idx="12">
                  <c:v>0.9265182290327556</c:v>
                </c:pt>
                <c:pt idx="13">
                  <c:v>0.91209441044891237</c:v>
                </c:pt>
                <c:pt idx="14">
                  <c:v>0.91494832107780111</c:v>
                </c:pt>
                <c:pt idx="15">
                  <c:v>0.93252172571604863</c:v>
                </c:pt>
                <c:pt idx="16">
                  <c:v>0.95221628014603799</c:v>
                </c:pt>
                <c:pt idx="17">
                  <c:v>0.97047102380829953</c:v>
                </c:pt>
                <c:pt idx="18">
                  <c:v>0.96527742068185318</c:v>
                </c:pt>
                <c:pt idx="19">
                  <c:v>0.96493032344320462</c:v>
                </c:pt>
                <c:pt idx="20">
                  <c:v>0.97098524193963076</c:v>
                </c:pt>
                <c:pt idx="21">
                  <c:v>0.95459453900344526</c:v>
                </c:pt>
                <c:pt idx="22">
                  <c:v>0.9522677019591711</c:v>
                </c:pt>
                <c:pt idx="23">
                  <c:v>0.94433588728338558</c:v>
                </c:pt>
                <c:pt idx="24">
                  <c:v>0.9425489792770092</c:v>
                </c:pt>
                <c:pt idx="25">
                  <c:v>0.92066899778886202</c:v>
                </c:pt>
                <c:pt idx="26">
                  <c:v>0.93558132359747004</c:v>
                </c:pt>
                <c:pt idx="27">
                  <c:v>0.94469583997531759</c:v>
                </c:pt>
                <c:pt idx="28">
                  <c:v>0.9260168663547077</c:v>
                </c:pt>
                <c:pt idx="29">
                  <c:v>0.94880958502596802</c:v>
                </c:pt>
                <c:pt idx="30">
                  <c:v>0.9549287807888106</c:v>
                </c:pt>
                <c:pt idx="31">
                  <c:v>0.95900395947961115</c:v>
                </c:pt>
                <c:pt idx="32">
                  <c:v>0.95607291613102285</c:v>
                </c:pt>
                <c:pt idx="33">
                  <c:v>0.95733275055278444</c:v>
                </c:pt>
                <c:pt idx="34">
                  <c:v>0.93577415539671926</c:v>
                </c:pt>
                <c:pt idx="35">
                  <c:v>0.92656965084588883</c:v>
                </c:pt>
                <c:pt idx="36">
                  <c:v>0.92923072967552833</c:v>
                </c:pt>
                <c:pt idx="37">
                  <c:v>0.91328996760425774</c:v>
                </c:pt>
                <c:pt idx="38">
                  <c:v>0.91359849848305652</c:v>
                </c:pt>
                <c:pt idx="39">
                  <c:v>0.92284156939373685</c:v>
                </c:pt>
                <c:pt idx="40">
                  <c:v>0.93031058775132403</c:v>
                </c:pt>
                <c:pt idx="41">
                  <c:v>0.90903481256749108</c:v>
                </c:pt>
                <c:pt idx="42">
                  <c:v>0.90247853139301693</c:v>
                </c:pt>
                <c:pt idx="43">
                  <c:v>0.87535352496529029</c:v>
                </c:pt>
                <c:pt idx="44">
                  <c:v>0.89580655113899321</c:v>
                </c:pt>
                <c:pt idx="45">
                  <c:v>0.88936596904406851</c:v>
                </c:pt>
                <c:pt idx="46">
                  <c:v>0.87897876279117593</c:v>
                </c:pt>
                <c:pt idx="47">
                  <c:v>0.86568622409626161</c:v>
                </c:pt>
                <c:pt idx="48">
                  <c:v>0.86404072607600135</c:v>
                </c:pt>
                <c:pt idx="49">
                  <c:v>0.87998148814727206</c:v>
                </c:pt>
                <c:pt idx="50">
                  <c:v>0.87135547899418941</c:v>
                </c:pt>
                <c:pt idx="51">
                  <c:v>0.8973363500797038</c:v>
                </c:pt>
                <c:pt idx="52">
                  <c:v>0.8938268113333675</c:v>
                </c:pt>
                <c:pt idx="53">
                  <c:v>0.90166863783617002</c:v>
                </c:pt>
                <c:pt idx="54">
                  <c:v>0.91341852213709052</c:v>
                </c:pt>
                <c:pt idx="55">
                  <c:v>0.91197871136936293</c:v>
                </c:pt>
                <c:pt idx="56">
                  <c:v>0.89211703604669101</c:v>
                </c:pt>
                <c:pt idx="57">
                  <c:v>0.90628374556486857</c:v>
                </c:pt>
                <c:pt idx="58">
                  <c:v>0.89935465624517918</c:v>
                </c:pt>
                <c:pt idx="59">
                  <c:v>0.94082634853704938</c:v>
                </c:pt>
                <c:pt idx="60">
                  <c:v>0.96547025248110241</c:v>
                </c:pt>
                <c:pt idx="61">
                  <c:v>0.9628991618244459</c:v>
                </c:pt>
                <c:pt idx="62">
                  <c:v>0.93896230781097334</c:v>
                </c:pt>
                <c:pt idx="63">
                  <c:v>0.93558132359747004</c:v>
                </c:pt>
                <c:pt idx="64">
                  <c:v>0.9554687098267084</c:v>
                </c:pt>
                <c:pt idx="65">
                  <c:v>0.97412197254075172</c:v>
                </c:pt>
                <c:pt idx="66">
                  <c:v>0.97169229187021133</c:v>
                </c:pt>
                <c:pt idx="67">
                  <c:v>0.98562760322928988</c:v>
                </c:pt>
                <c:pt idx="68">
                  <c:v>0.98461202241991053</c:v>
                </c:pt>
                <c:pt idx="69">
                  <c:v>0.99003702370545588</c:v>
                </c:pt>
                <c:pt idx="70">
                  <c:v>0.98714454671671725</c:v>
                </c:pt>
                <c:pt idx="71">
                  <c:v>0.98497197511184242</c:v>
                </c:pt>
                <c:pt idx="72">
                  <c:v>0.9792898647606314</c:v>
                </c:pt>
                <c:pt idx="73">
                  <c:v>0.98175811179102168</c:v>
                </c:pt>
                <c:pt idx="74">
                  <c:v>0.98759448758163215</c:v>
                </c:pt>
                <c:pt idx="75">
                  <c:v>0.98137244819252323</c:v>
                </c:pt>
                <c:pt idx="76">
                  <c:v>0.9874402221422327</c:v>
                </c:pt>
                <c:pt idx="77">
                  <c:v>0.99010130097187232</c:v>
                </c:pt>
                <c:pt idx="78">
                  <c:v>0.99376510515760785</c:v>
                </c:pt>
                <c:pt idx="79">
                  <c:v>1</c:v>
                </c:pt>
                <c:pt idx="80">
                  <c:v>0.99303234432046072</c:v>
                </c:pt>
                <c:pt idx="81">
                  <c:v>0.97278500539929036</c:v>
                </c:pt>
                <c:pt idx="82">
                  <c:v>0.96444181621843983</c:v>
                </c:pt>
                <c:pt idx="83">
                  <c:v>0.94721550881884087</c:v>
                </c:pt>
                <c:pt idx="84">
                  <c:v>0.93389725921736</c:v>
                </c:pt>
                <c:pt idx="85">
                  <c:v>0.92348434205790098</c:v>
                </c:pt>
                <c:pt idx="86">
                  <c:v>0.90715791638813192</c:v>
                </c:pt>
                <c:pt idx="87">
                  <c:v>0.88984162081554985</c:v>
                </c:pt>
                <c:pt idx="88">
                  <c:v>0.92097752866766081</c:v>
                </c:pt>
                <c:pt idx="89">
                  <c:v>0.92874222245076354</c:v>
                </c:pt>
                <c:pt idx="90">
                  <c:v>0.90886769167480841</c:v>
                </c:pt>
                <c:pt idx="91">
                  <c:v>0.93130045765413683</c:v>
                </c:pt>
                <c:pt idx="92">
                  <c:v>0.93776675065562809</c:v>
                </c:pt>
                <c:pt idx="93">
                  <c:v>0.91176016866354703</c:v>
                </c:pt>
                <c:pt idx="94">
                  <c:v>0.95688280968786954</c:v>
                </c:pt>
                <c:pt idx="95">
                  <c:v>0.98543477143004055</c:v>
                </c:pt>
                <c:pt idx="96">
                  <c:v>0.9938293824240243</c:v>
                </c:pt>
                <c:pt idx="97">
                  <c:v>0.99997428909343344</c:v>
                </c:pt>
                <c:pt idx="98">
                  <c:v>0.99298092250732761</c:v>
                </c:pt>
                <c:pt idx="99">
                  <c:v>0.98830153751221272</c:v>
                </c:pt>
                <c:pt idx="100">
                  <c:v>0.97607600143981077</c:v>
                </c:pt>
                <c:pt idx="101">
                  <c:v>0.96295058363757913</c:v>
                </c:pt>
                <c:pt idx="102">
                  <c:v>0.95053221576592783</c:v>
                </c:pt>
                <c:pt idx="103">
                  <c:v>0.93851236694605844</c:v>
                </c:pt>
                <c:pt idx="104">
                  <c:v>0.95253766647811999</c:v>
                </c:pt>
                <c:pt idx="105">
                  <c:v>0.94882244047925124</c:v>
                </c:pt>
                <c:pt idx="106">
                  <c:v>0.95554584254640818</c:v>
                </c:pt>
                <c:pt idx="107">
                  <c:v>0.97192369002931034</c:v>
                </c:pt>
                <c:pt idx="108">
                  <c:v>0.96480176891037173</c:v>
                </c:pt>
                <c:pt idx="109">
                  <c:v>0.96714146140792923</c:v>
                </c:pt>
                <c:pt idx="110">
                  <c:v>0.96870982670848971</c:v>
                </c:pt>
                <c:pt idx="111">
                  <c:v>0.96710289504807934</c:v>
                </c:pt>
                <c:pt idx="112">
                  <c:v>0.94780685966987199</c:v>
                </c:pt>
                <c:pt idx="113">
                  <c:v>0.93981076772767014</c:v>
                </c:pt>
                <c:pt idx="114">
                  <c:v>0.92758523165526818</c:v>
                </c:pt>
                <c:pt idx="115">
                  <c:v>0.94842392142746956</c:v>
                </c:pt>
                <c:pt idx="116">
                  <c:v>0.95625289247698875</c:v>
                </c:pt>
                <c:pt idx="117">
                  <c:v>0.95149637476217408</c:v>
                </c:pt>
                <c:pt idx="118">
                  <c:v>0.94153339846762996</c:v>
                </c:pt>
                <c:pt idx="119">
                  <c:v>0.93973363500797036</c:v>
                </c:pt>
                <c:pt idx="120">
                  <c:v>0.96566308428035164</c:v>
                </c:pt>
                <c:pt idx="121">
                  <c:v>0.94724121972540742</c:v>
                </c:pt>
                <c:pt idx="122">
                  <c:v>0.95810407774978135</c:v>
                </c:pt>
                <c:pt idx="123">
                  <c:v>0.94852676505373568</c:v>
                </c:pt>
                <c:pt idx="124">
                  <c:v>0.94499151540083293</c:v>
                </c:pt>
                <c:pt idx="125">
                  <c:v>0.94008073224661892</c:v>
                </c:pt>
                <c:pt idx="126">
                  <c:v>0.95440170720419604</c:v>
                </c:pt>
                <c:pt idx="127">
                  <c:v>0.95946675579780938</c:v>
                </c:pt>
                <c:pt idx="128">
                  <c:v>0.96766853499254379</c:v>
                </c:pt>
                <c:pt idx="129">
                  <c:v>0.9702781920090503</c:v>
                </c:pt>
                <c:pt idx="130">
                  <c:v>0.9702781920090503</c:v>
                </c:pt>
                <c:pt idx="131">
                  <c:v>0.96039234843420573</c:v>
                </c:pt>
                <c:pt idx="132">
                  <c:v>0.95585437342520685</c:v>
                </c:pt>
                <c:pt idx="133">
                  <c:v>0.93811384789427665</c:v>
                </c:pt>
                <c:pt idx="134">
                  <c:v>0.92609399907440726</c:v>
                </c:pt>
                <c:pt idx="135">
                  <c:v>0.91461407929243588</c:v>
                </c:pt>
                <c:pt idx="136">
                  <c:v>0.94199619478582819</c:v>
                </c:pt>
                <c:pt idx="137">
                  <c:v>0.9447986836015837</c:v>
                </c:pt>
                <c:pt idx="138">
                  <c:v>0.94139198848151384</c:v>
                </c:pt>
                <c:pt idx="139">
                  <c:v>0.94317889648789022</c:v>
                </c:pt>
                <c:pt idx="140">
                  <c:v>0.9545174062837456</c:v>
                </c:pt>
                <c:pt idx="141">
                  <c:v>0.94398879004473701</c:v>
                </c:pt>
                <c:pt idx="142">
                  <c:v>0.94799969146912122</c:v>
                </c:pt>
                <c:pt idx="143">
                  <c:v>0.93121046948115382</c:v>
                </c:pt>
                <c:pt idx="144">
                  <c:v>0.93844808967964211</c:v>
                </c:pt>
                <c:pt idx="145">
                  <c:v>0.93315164292692965</c:v>
                </c:pt>
                <c:pt idx="146">
                  <c:v>0.92408854836221521</c:v>
                </c:pt>
                <c:pt idx="147">
                  <c:v>0.92360004113745053</c:v>
                </c:pt>
                <c:pt idx="148">
                  <c:v>0.9253869491438268</c:v>
                </c:pt>
                <c:pt idx="149">
                  <c:v>0.943307451020723</c:v>
                </c:pt>
                <c:pt idx="150">
                  <c:v>0.92689103717797094</c:v>
                </c:pt>
                <c:pt idx="151">
                  <c:v>0.91823931711832163</c:v>
                </c:pt>
                <c:pt idx="152">
                  <c:v>0.90864914896899263</c:v>
                </c:pt>
                <c:pt idx="153">
                  <c:v>0.90137296241065468</c:v>
                </c:pt>
                <c:pt idx="154">
                  <c:v>0.89399393222605028</c:v>
                </c:pt>
                <c:pt idx="155">
                  <c:v>0.86526199413791327</c:v>
                </c:pt>
                <c:pt idx="156">
                  <c:v>0.8794158482028076</c:v>
                </c:pt>
                <c:pt idx="157">
                  <c:v>0.87105980356867385</c:v>
                </c:pt>
                <c:pt idx="158">
                  <c:v>0.86522342777806338</c:v>
                </c:pt>
                <c:pt idx="159">
                  <c:v>0.8604540546099656</c:v>
                </c:pt>
                <c:pt idx="160">
                  <c:v>0.8994060780583123</c:v>
                </c:pt>
                <c:pt idx="161">
                  <c:v>0.9025170977528667</c:v>
                </c:pt>
                <c:pt idx="162">
                  <c:v>0.90163007147632024</c:v>
                </c:pt>
                <c:pt idx="163">
                  <c:v>0.90558955108757133</c:v>
                </c:pt>
                <c:pt idx="164">
                  <c:v>0.886936288373528</c:v>
                </c:pt>
                <c:pt idx="165">
                  <c:v>0.88823468915513959</c:v>
                </c:pt>
                <c:pt idx="166">
                  <c:v>0.86263948166812365</c:v>
                </c:pt>
                <c:pt idx="167">
                  <c:v>0.87121406900807319</c:v>
                </c:pt>
                <c:pt idx="168">
                  <c:v>0.88633208206921377</c:v>
                </c:pt>
                <c:pt idx="169">
                  <c:v>0.87906875096415904</c:v>
                </c:pt>
                <c:pt idx="170">
                  <c:v>0.8817555407003651</c:v>
                </c:pt>
                <c:pt idx="171">
                  <c:v>0.88908314907183628</c:v>
                </c:pt>
                <c:pt idx="172">
                  <c:v>0.87333521879981491</c:v>
                </c:pt>
                <c:pt idx="173">
                  <c:v>0.86445210058106647</c:v>
                </c:pt>
                <c:pt idx="174">
                  <c:v>0.86523628323134671</c:v>
                </c:pt>
                <c:pt idx="175">
                  <c:v>0.85735589036869431</c:v>
                </c:pt>
                <c:pt idx="176">
                  <c:v>0.84725150408803418</c:v>
                </c:pt>
                <c:pt idx="177">
                  <c:v>0.84560600606777392</c:v>
                </c:pt>
                <c:pt idx="178">
                  <c:v>0.78915771070087926</c:v>
                </c:pt>
                <c:pt idx="179">
                  <c:v>0.77403969763973879</c:v>
                </c:pt>
                <c:pt idx="180">
                  <c:v>0.78621381189900752</c:v>
                </c:pt>
                <c:pt idx="181">
                  <c:v>0.7982722270787268</c:v>
                </c:pt>
                <c:pt idx="182">
                  <c:v>0.80613976448809588</c:v>
                </c:pt>
                <c:pt idx="183">
                  <c:v>0.79142027047873709</c:v>
                </c:pt>
                <c:pt idx="184">
                  <c:v>0.7891319997943127</c:v>
                </c:pt>
                <c:pt idx="185">
                  <c:v>0.78748650177405255</c:v>
                </c:pt>
                <c:pt idx="186">
                  <c:v>0.80242453848922701</c:v>
                </c:pt>
                <c:pt idx="187">
                  <c:v>0.81123052398827578</c:v>
                </c:pt>
                <c:pt idx="188">
                  <c:v>0.81552424538489232</c:v>
                </c:pt>
                <c:pt idx="189">
                  <c:v>0.79760374350799601</c:v>
                </c:pt>
                <c:pt idx="190">
                  <c:v>0.79010901424384228</c:v>
                </c:pt>
                <c:pt idx="191">
                  <c:v>0.78501825474366227</c:v>
                </c:pt>
                <c:pt idx="192">
                  <c:v>0.7957011364220703</c:v>
                </c:pt>
                <c:pt idx="193">
                  <c:v>0.78929912068699548</c:v>
                </c:pt>
                <c:pt idx="194">
                  <c:v>0.79696097084383188</c:v>
                </c:pt>
                <c:pt idx="195">
                  <c:v>0.78366843214891757</c:v>
                </c:pt>
                <c:pt idx="196">
                  <c:v>0.76492518126189124</c:v>
                </c:pt>
                <c:pt idx="197">
                  <c:v>0.73373785159664728</c:v>
                </c:pt>
                <c:pt idx="198">
                  <c:v>0.7517997634596596</c:v>
                </c:pt>
                <c:pt idx="199">
                  <c:v>0.78210006684835709</c:v>
                </c:pt>
                <c:pt idx="200">
                  <c:v>0.75847174371368331</c:v>
                </c:pt>
                <c:pt idx="201">
                  <c:v>0.74614336401501524</c:v>
                </c:pt>
                <c:pt idx="202">
                  <c:v>0.76006581992081035</c:v>
                </c:pt>
                <c:pt idx="203">
                  <c:v>0.80247596030236024</c:v>
                </c:pt>
                <c:pt idx="204">
                  <c:v>0.80405718105620405</c:v>
                </c:pt>
                <c:pt idx="205">
                  <c:v>0.77806345451740622</c:v>
                </c:pt>
                <c:pt idx="206">
                  <c:v>0.76525942304725669</c:v>
                </c:pt>
                <c:pt idx="207">
                  <c:v>0.801961742171029</c:v>
                </c:pt>
                <c:pt idx="208">
                  <c:v>0.81956085771584297</c:v>
                </c:pt>
                <c:pt idx="209">
                  <c:v>0.81434154368283029</c:v>
                </c:pt>
                <c:pt idx="210">
                  <c:v>0.78653519823108964</c:v>
                </c:pt>
                <c:pt idx="211">
                  <c:v>0.81680979071322057</c:v>
                </c:pt>
                <c:pt idx="212">
                  <c:v>0.81774823880290026</c:v>
                </c:pt>
                <c:pt idx="213">
                  <c:v>0.82841826502802496</c:v>
                </c:pt>
                <c:pt idx="214">
                  <c:v>0.81992081040777498</c:v>
                </c:pt>
                <c:pt idx="215">
                  <c:v>0.82483159356198898</c:v>
                </c:pt>
                <c:pt idx="216">
                  <c:v>0.78803928626523367</c:v>
                </c:pt>
                <c:pt idx="217">
                  <c:v>0.78533964107574428</c:v>
                </c:pt>
                <c:pt idx="218">
                  <c:v>0.78470972386486348</c:v>
                </c:pt>
                <c:pt idx="219">
                  <c:v>0.78647092096467319</c:v>
                </c:pt>
                <c:pt idx="220">
                  <c:v>0.77684218645549441</c:v>
                </c:pt>
                <c:pt idx="221">
                  <c:v>0.80319586568622403</c:v>
                </c:pt>
                <c:pt idx="222">
                  <c:v>0.79545688280968785</c:v>
                </c:pt>
                <c:pt idx="223">
                  <c:v>0.84212217822800428</c:v>
                </c:pt>
                <c:pt idx="224">
                  <c:v>0.86369362883735279</c:v>
                </c:pt>
                <c:pt idx="225">
                  <c:v>0.86083971820846406</c:v>
                </c:pt>
                <c:pt idx="226">
                  <c:v>0.84586311513343959</c:v>
                </c:pt>
                <c:pt idx="227">
                  <c:v>0.87096981539569085</c:v>
                </c:pt>
                <c:pt idx="228">
                  <c:v>0.85789581940659221</c:v>
                </c:pt>
                <c:pt idx="229">
                  <c:v>0.84663444233043661</c:v>
                </c:pt>
                <c:pt idx="230">
                  <c:v>0.86821874839306834</c:v>
                </c:pt>
                <c:pt idx="231">
                  <c:v>0.86266519257469021</c:v>
                </c:pt>
                <c:pt idx="232">
                  <c:v>0.87222964981745255</c:v>
                </c:pt>
                <c:pt idx="233">
                  <c:v>0.87476217411425927</c:v>
                </c:pt>
                <c:pt idx="234">
                  <c:v>0.89787627911760159</c:v>
                </c:pt>
                <c:pt idx="235">
                  <c:v>0.9039569085205944</c:v>
                </c:pt>
                <c:pt idx="236">
                  <c:v>0.89480382578289708</c:v>
                </c:pt>
                <c:pt idx="237">
                  <c:v>0.90589808196637012</c:v>
                </c:pt>
                <c:pt idx="238">
                  <c:v>0.89808196637013415</c:v>
                </c:pt>
                <c:pt idx="239">
                  <c:v>0.90897053530107463</c:v>
                </c:pt>
                <c:pt idx="240">
                  <c:v>0.89918753535249651</c:v>
                </c:pt>
                <c:pt idx="241">
                  <c:v>0.91142592687818169</c:v>
                </c:pt>
                <c:pt idx="242">
                  <c:v>0.87847740011312792</c:v>
                </c:pt>
                <c:pt idx="243">
                  <c:v>0.88124132256903376</c:v>
                </c:pt>
                <c:pt idx="244">
                  <c:v>0.90277420681853238</c:v>
                </c:pt>
                <c:pt idx="245">
                  <c:v>0.8665346840129583</c:v>
                </c:pt>
                <c:pt idx="246">
                  <c:v>0.88854322003393837</c:v>
                </c:pt>
                <c:pt idx="247">
                  <c:v>0.89302977322980404</c:v>
                </c:pt>
                <c:pt idx="248">
                  <c:v>0.88898030544556994</c:v>
                </c:pt>
                <c:pt idx="249">
                  <c:v>0.88361958142644104</c:v>
                </c:pt>
                <c:pt idx="250">
                  <c:v>0.8810356353165012</c:v>
                </c:pt>
                <c:pt idx="251">
                  <c:v>0.86766596390188711</c:v>
                </c:pt>
                <c:pt idx="252">
                  <c:v>0.87838741194014502</c:v>
                </c:pt>
                <c:pt idx="253">
                  <c:v>0.84207075641487117</c:v>
                </c:pt>
                <c:pt idx="254">
                  <c:v>0.83574587339949613</c:v>
                </c:pt>
                <c:pt idx="255">
                  <c:v>0.84174937008278916</c:v>
                </c:pt>
                <c:pt idx="256">
                  <c:v>0.84973260657170768</c:v>
                </c:pt>
                <c:pt idx="257">
                  <c:v>0.84142798375070704</c:v>
                </c:pt>
                <c:pt idx="258">
                  <c:v>0.80997068956651419</c:v>
                </c:pt>
                <c:pt idx="259">
                  <c:v>0.86681750398519053</c:v>
                </c:pt>
                <c:pt idx="260">
                  <c:v>0.86422070242196747</c:v>
                </c:pt>
                <c:pt idx="261">
                  <c:v>0.86784594024785311</c:v>
                </c:pt>
                <c:pt idx="262">
                  <c:v>0.85545328328276848</c:v>
                </c:pt>
                <c:pt idx="263">
                  <c:v>0.84424332801974589</c:v>
                </c:pt>
                <c:pt idx="264">
                  <c:v>0.84158224919010638</c:v>
                </c:pt>
                <c:pt idx="265">
                  <c:v>0.82129634390908623</c:v>
                </c:pt>
                <c:pt idx="266">
                  <c:v>0.81121766853499255</c:v>
                </c:pt>
                <c:pt idx="267">
                  <c:v>0.81503573816012753</c:v>
                </c:pt>
                <c:pt idx="268">
                  <c:v>0.83919113487941577</c:v>
                </c:pt>
                <c:pt idx="269">
                  <c:v>0.85481051061860436</c:v>
                </c:pt>
                <c:pt idx="270">
                  <c:v>0.87904304005759237</c:v>
                </c:pt>
                <c:pt idx="271">
                  <c:v>0.87507070499305806</c:v>
                </c:pt>
                <c:pt idx="272">
                  <c:v>0.88125417802231709</c:v>
                </c:pt>
                <c:pt idx="273">
                  <c:v>0.87671620301331821</c:v>
                </c:pt>
                <c:pt idx="274">
                  <c:v>0.87099552630225741</c:v>
                </c:pt>
                <c:pt idx="275">
                  <c:v>0.8599141255720677</c:v>
                </c:pt>
                <c:pt idx="276">
                  <c:v>0.84426903892631244</c:v>
                </c:pt>
                <c:pt idx="277">
                  <c:v>0.85864143569702267</c:v>
                </c:pt>
                <c:pt idx="278">
                  <c:v>0.87309096518743257</c:v>
                </c:pt>
                <c:pt idx="279">
                  <c:v>0.86767881935517044</c:v>
                </c:pt>
                <c:pt idx="280">
                  <c:v>0.8600555355581837</c:v>
                </c:pt>
                <c:pt idx="281">
                  <c:v>0.88266827788347824</c:v>
                </c:pt>
                <c:pt idx="282">
                  <c:v>0.86874582197768291</c:v>
                </c:pt>
                <c:pt idx="283">
                  <c:v>0.87741039749061545</c:v>
                </c:pt>
                <c:pt idx="284">
                  <c:v>0.87132976808762275</c:v>
                </c:pt>
                <c:pt idx="285">
                  <c:v>0.88165269707409877</c:v>
                </c:pt>
                <c:pt idx="286">
                  <c:v>0.87989149997428906</c:v>
                </c:pt>
                <c:pt idx="287">
                  <c:v>0.87620198488198697</c:v>
                </c:pt>
                <c:pt idx="288">
                  <c:v>0.88134416619530009</c:v>
                </c:pt>
                <c:pt idx="289">
                  <c:v>0.87604771944258752</c:v>
                </c:pt>
                <c:pt idx="290">
                  <c:v>0.87705044479868355</c:v>
                </c:pt>
                <c:pt idx="291">
                  <c:v>0.85947704016043602</c:v>
                </c:pt>
                <c:pt idx="292">
                  <c:v>0.85171234637733328</c:v>
                </c:pt>
                <c:pt idx="293">
                  <c:v>0.84353627808916543</c:v>
                </c:pt>
                <c:pt idx="294">
                  <c:v>0.86074973003548105</c:v>
                </c:pt>
                <c:pt idx="295">
                  <c:v>0.85046536740885481</c:v>
                </c:pt>
                <c:pt idx="296">
                  <c:v>0.84295778269141763</c:v>
                </c:pt>
                <c:pt idx="297">
                  <c:v>0.83919113487941577</c:v>
                </c:pt>
                <c:pt idx="298">
                  <c:v>0.86294801254692233</c:v>
                </c:pt>
                <c:pt idx="299">
                  <c:v>0.87541780223170662</c:v>
                </c:pt>
                <c:pt idx="300">
                  <c:v>0.87906875096415904</c:v>
                </c:pt>
                <c:pt idx="301">
                  <c:v>0.85663598498483062</c:v>
                </c:pt>
                <c:pt idx="302">
                  <c:v>0.84482182341749368</c:v>
                </c:pt>
                <c:pt idx="303">
                  <c:v>0.83694143055484127</c:v>
                </c:pt>
                <c:pt idx="304">
                  <c:v>0.85664884043811385</c:v>
                </c:pt>
                <c:pt idx="305">
                  <c:v>0.87793747107523012</c:v>
                </c:pt>
                <c:pt idx="306">
                  <c:v>0.8664446958399753</c:v>
                </c:pt>
                <c:pt idx="307">
                  <c:v>0.86526199413791327</c:v>
                </c:pt>
                <c:pt idx="308">
                  <c:v>0.86785879570113633</c:v>
                </c:pt>
                <c:pt idx="309">
                  <c:v>0.84930837661335945</c:v>
                </c:pt>
                <c:pt idx="310">
                  <c:v>0.82789119144341028</c:v>
                </c:pt>
                <c:pt idx="311">
                  <c:v>0.84228929912068695</c:v>
                </c:pt>
                <c:pt idx="312">
                  <c:v>0.85496477605800381</c:v>
                </c:pt>
                <c:pt idx="313">
                  <c:v>0.85801151848614188</c:v>
                </c:pt>
                <c:pt idx="314">
                  <c:v>0.86046691006324871</c:v>
                </c:pt>
                <c:pt idx="315">
                  <c:v>0.8623952280557412</c:v>
                </c:pt>
                <c:pt idx="316">
                  <c:v>0.86577621226924462</c:v>
                </c:pt>
                <c:pt idx="317">
                  <c:v>0.86405358152928469</c:v>
                </c:pt>
                <c:pt idx="318">
                  <c:v>0.85136524913868461</c:v>
                </c:pt>
                <c:pt idx="319">
                  <c:v>0.83395896539311976</c:v>
                </c:pt>
                <c:pt idx="320">
                  <c:v>0.82967809944978654</c:v>
                </c:pt>
                <c:pt idx="321">
                  <c:v>0.83723710598035683</c:v>
                </c:pt>
                <c:pt idx="322">
                  <c:v>0.84799712037846453</c:v>
                </c:pt>
                <c:pt idx="323">
                  <c:v>0.84637733326477094</c:v>
                </c:pt>
                <c:pt idx="324">
                  <c:v>0.84168509281637272</c:v>
                </c:pt>
                <c:pt idx="325">
                  <c:v>0.82440736360364064</c:v>
                </c:pt>
                <c:pt idx="326">
                  <c:v>0.83458888260400066</c:v>
                </c:pt>
                <c:pt idx="327">
                  <c:v>0.83560446341337991</c:v>
                </c:pt>
                <c:pt idx="328">
                  <c:v>0.84632591145163771</c:v>
                </c:pt>
                <c:pt idx="329">
                  <c:v>0.85461767881935513</c:v>
                </c:pt>
                <c:pt idx="330">
                  <c:v>0.84264925181261896</c:v>
                </c:pt>
                <c:pt idx="331">
                  <c:v>0.85240654085463052</c:v>
                </c:pt>
                <c:pt idx="332">
                  <c:v>0.84137656193757382</c:v>
                </c:pt>
                <c:pt idx="333">
                  <c:v>0.81959942407569286</c:v>
                </c:pt>
                <c:pt idx="334">
                  <c:v>0.79903069882244049</c:v>
                </c:pt>
                <c:pt idx="335">
                  <c:v>0.78626523371214063</c:v>
                </c:pt>
                <c:pt idx="336">
                  <c:v>0.81096055946932688</c:v>
                </c:pt>
                <c:pt idx="337">
                  <c:v>0.82429166452409108</c:v>
                </c:pt>
                <c:pt idx="338">
                  <c:v>0.84628734509178793</c:v>
                </c:pt>
                <c:pt idx="339">
                  <c:v>0.85544042782948526</c:v>
                </c:pt>
                <c:pt idx="340">
                  <c:v>0.8642849796883838</c:v>
                </c:pt>
                <c:pt idx="341">
                  <c:v>0.85167378001748339</c:v>
                </c:pt>
                <c:pt idx="342">
                  <c:v>0.83836838586928575</c:v>
                </c:pt>
                <c:pt idx="343">
                  <c:v>0.82614284979688379</c:v>
                </c:pt>
                <c:pt idx="344">
                  <c:v>0.80817092610685459</c:v>
                </c:pt>
                <c:pt idx="345">
                  <c:v>0.820743559417905</c:v>
                </c:pt>
                <c:pt idx="346">
                  <c:v>0.80344011929860648</c:v>
                </c:pt>
                <c:pt idx="347">
                  <c:v>0.82425309816424119</c:v>
                </c:pt>
                <c:pt idx="348">
                  <c:v>0.8218234174937008</c:v>
                </c:pt>
                <c:pt idx="349">
                  <c:v>0.83428035172520176</c:v>
                </c:pt>
                <c:pt idx="350">
                  <c:v>0.83349616907492163</c:v>
                </c:pt>
                <c:pt idx="351">
                  <c:v>0.81999794312747465</c:v>
                </c:pt>
                <c:pt idx="352">
                  <c:v>0.8144829536689463</c:v>
                </c:pt>
                <c:pt idx="353">
                  <c:v>0.8135316501259835</c:v>
                </c:pt>
                <c:pt idx="354">
                  <c:v>0.8052527382115493</c:v>
                </c:pt>
                <c:pt idx="355">
                  <c:v>0.81596133079652389</c:v>
                </c:pt>
                <c:pt idx="356">
                  <c:v>0.80790096158790559</c:v>
                </c:pt>
                <c:pt idx="357">
                  <c:v>0.79117601686635464</c:v>
                </c:pt>
                <c:pt idx="358">
                  <c:v>0.78695942818943798</c:v>
                </c:pt>
                <c:pt idx="359">
                  <c:v>0.782871394045354</c:v>
                </c:pt>
                <c:pt idx="360">
                  <c:v>0.76173702884763705</c:v>
                </c:pt>
                <c:pt idx="361">
                  <c:v>0.76361392502699643</c:v>
                </c:pt>
                <c:pt idx="362">
                  <c:v>0.76127423252943904</c:v>
                </c:pt>
                <c:pt idx="363">
                  <c:v>0.76032292898647602</c:v>
                </c:pt>
                <c:pt idx="364">
                  <c:v>0.75420373322363343</c:v>
                </c:pt>
                <c:pt idx="365">
                  <c:v>0.74807168200750762</c:v>
                </c:pt>
                <c:pt idx="366">
                  <c:v>0.72062528924769886</c:v>
                </c:pt>
                <c:pt idx="367">
                  <c:v>0.74172108808556581</c:v>
                </c:pt>
                <c:pt idx="368">
                  <c:v>0.75443513138273255</c:v>
                </c:pt>
                <c:pt idx="369">
                  <c:v>0.74647760580038047</c:v>
                </c:pt>
                <c:pt idx="370">
                  <c:v>0.75798323648891852</c:v>
                </c:pt>
                <c:pt idx="371">
                  <c:v>0.74475497506042065</c:v>
                </c:pt>
                <c:pt idx="372">
                  <c:v>0.75474366226153133</c:v>
                </c:pt>
                <c:pt idx="373">
                  <c:v>0.73817298297937983</c:v>
                </c:pt>
                <c:pt idx="374">
                  <c:v>0.75237825885740739</c:v>
                </c:pt>
                <c:pt idx="375">
                  <c:v>0.76047719442587547</c:v>
                </c:pt>
                <c:pt idx="376">
                  <c:v>0.74494780685966988</c:v>
                </c:pt>
                <c:pt idx="377">
                  <c:v>0.7342392142746953</c:v>
                </c:pt>
                <c:pt idx="378">
                  <c:v>0.74260811436211249</c:v>
                </c:pt>
                <c:pt idx="379">
                  <c:v>0.75235254795084072</c:v>
                </c:pt>
                <c:pt idx="380">
                  <c:v>0.75167120892682682</c:v>
                </c:pt>
                <c:pt idx="381">
                  <c:v>0.74398364786342364</c:v>
                </c:pt>
                <c:pt idx="382">
                  <c:v>0.72340206715688793</c:v>
                </c:pt>
                <c:pt idx="383">
                  <c:v>0.72656450866457556</c:v>
                </c:pt>
                <c:pt idx="384">
                  <c:v>0.72840283848408494</c:v>
                </c:pt>
                <c:pt idx="385">
                  <c:v>0.72795289761917004</c:v>
                </c:pt>
                <c:pt idx="386">
                  <c:v>0.71620301331824954</c:v>
                </c:pt>
                <c:pt idx="387">
                  <c:v>0.70881112768036192</c:v>
                </c:pt>
                <c:pt idx="388">
                  <c:v>0.70432457448449637</c:v>
                </c:pt>
                <c:pt idx="389">
                  <c:v>0.69870674139970179</c:v>
                </c:pt>
                <c:pt idx="390">
                  <c:v>0.67622255360724015</c:v>
                </c:pt>
                <c:pt idx="391">
                  <c:v>0.68795958245487732</c:v>
                </c:pt>
                <c:pt idx="392">
                  <c:v>0.67717385715020317</c:v>
                </c:pt>
                <c:pt idx="393">
                  <c:v>0.71675579780943077</c:v>
                </c:pt>
                <c:pt idx="394">
                  <c:v>0.7269887386229239</c:v>
                </c:pt>
                <c:pt idx="395">
                  <c:v>0.74267239162852883</c:v>
                </c:pt>
                <c:pt idx="396">
                  <c:v>0.74204247441764792</c:v>
                </c:pt>
                <c:pt idx="397">
                  <c:v>0.72656450866457556</c:v>
                </c:pt>
                <c:pt idx="398">
                  <c:v>0.73580757957525578</c:v>
                </c:pt>
                <c:pt idx="399">
                  <c:v>0.74156682264616647</c:v>
                </c:pt>
                <c:pt idx="400">
                  <c:v>0.75267393428292273</c:v>
                </c:pt>
                <c:pt idx="401">
                  <c:v>0.76690492106751684</c:v>
                </c:pt>
                <c:pt idx="402">
                  <c:v>0.75686481205327294</c:v>
                </c:pt>
                <c:pt idx="403">
                  <c:v>0.75989869902812779</c:v>
                </c:pt>
                <c:pt idx="404">
                  <c:v>0.76298400781611564</c:v>
                </c:pt>
                <c:pt idx="405">
                  <c:v>0.75912737183113077</c:v>
                </c:pt>
                <c:pt idx="406">
                  <c:v>0.75235254795084072</c:v>
                </c:pt>
                <c:pt idx="407">
                  <c:v>0.75861315369979954</c:v>
                </c:pt>
                <c:pt idx="408">
                  <c:v>0.73706741399701747</c:v>
                </c:pt>
                <c:pt idx="409">
                  <c:v>0.73643749678613668</c:v>
                </c:pt>
                <c:pt idx="410">
                  <c:v>0.72461047976551651</c:v>
                </c:pt>
                <c:pt idx="411">
                  <c:v>0.72629454414562655</c:v>
                </c:pt>
                <c:pt idx="412">
                  <c:v>0.71634442330436576</c:v>
                </c:pt>
                <c:pt idx="413">
                  <c:v>0.70868257314752914</c:v>
                </c:pt>
                <c:pt idx="414">
                  <c:v>0.69256183473029265</c:v>
                </c:pt>
                <c:pt idx="415">
                  <c:v>0.71080372293927074</c:v>
                </c:pt>
                <c:pt idx="416">
                  <c:v>0.71377333264770915</c:v>
                </c:pt>
                <c:pt idx="417">
                  <c:v>0.66394559572170508</c:v>
                </c:pt>
                <c:pt idx="418">
                  <c:v>0.68942510412917157</c:v>
                </c:pt>
                <c:pt idx="419">
                  <c:v>0.71288630637116257</c:v>
                </c:pt>
                <c:pt idx="420">
                  <c:v>0.71054661387360518</c:v>
                </c:pt>
                <c:pt idx="421">
                  <c:v>0.73304365711934993</c:v>
                </c:pt>
                <c:pt idx="422">
                  <c:v>0.70559726435954129</c:v>
                </c:pt>
                <c:pt idx="423">
                  <c:v>0.70273049827736922</c:v>
                </c:pt>
                <c:pt idx="424">
                  <c:v>0.68177610942561828</c:v>
                </c:pt>
                <c:pt idx="425">
                  <c:v>0.65929192163315675</c:v>
                </c:pt>
                <c:pt idx="426">
                  <c:v>0.65136010695737134</c:v>
                </c:pt>
                <c:pt idx="427">
                  <c:v>0.69013215405975203</c:v>
                </c:pt>
                <c:pt idx="428">
                  <c:v>0.67037332236334646</c:v>
                </c:pt>
                <c:pt idx="429">
                  <c:v>0.68031058775132414</c:v>
                </c:pt>
                <c:pt idx="430">
                  <c:v>0.65947189797912265</c:v>
                </c:pt>
                <c:pt idx="431">
                  <c:v>0.64801768910371782</c:v>
                </c:pt>
                <c:pt idx="432">
                  <c:v>0.68391011467064322</c:v>
                </c:pt>
                <c:pt idx="433">
                  <c:v>0.67452563377384689</c:v>
                </c:pt>
                <c:pt idx="434">
                  <c:v>0.7475703193294595</c:v>
                </c:pt>
                <c:pt idx="435">
                  <c:v>0.76297115236283231</c:v>
                </c:pt>
                <c:pt idx="436">
                  <c:v>0.75123412351519514</c:v>
                </c:pt>
                <c:pt idx="437">
                  <c:v>0.77011878438833758</c:v>
                </c:pt>
                <c:pt idx="438">
                  <c:v>0.77001594076207125</c:v>
                </c:pt>
                <c:pt idx="439">
                  <c:v>0.73246516172160225</c:v>
                </c:pt>
                <c:pt idx="440">
                  <c:v>0.73467629968632686</c:v>
                </c:pt>
                <c:pt idx="441">
                  <c:v>0.7412197254075179</c:v>
                </c:pt>
                <c:pt idx="442">
                  <c:v>0.75268678973620606</c:v>
                </c:pt>
                <c:pt idx="443">
                  <c:v>0.76347251504088032</c:v>
                </c:pt>
                <c:pt idx="444">
                  <c:v>0.76470663855607546</c:v>
                </c:pt>
                <c:pt idx="445">
                  <c:v>0.7618013061140535</c:v>
                </c:pt>
                <c:pt idx="446">
                  <c:v>0.76834473183524454</c:v>
                </c:pt>
                <c:pt idx="447">
                  <c:v>0.78031315884198071</c:v>
                </c:pt>
                <c:pt idx="448">
                  <c:v>0.77367974494780689</c:v>
                </c:pt>
                <c:pt idx="449">
                  <c:v>0.77081297886563482</c:v>
                </c:pt>
                <c:pt idx="450">
                  <c:v>0.77850053992903789</c:v>
                </c:pt>
                <c:pt idx="451">
                  <c:v>0.77259988687201109</c:v>
                </c:pt>
                <c:pt idx="452">
                  <c:v>0.75857458733994965</c:v>
                </c:pt>
                <c:pt idx="453">
                  <c:v>0.73508767419139198</c:v>
                </c:pt>
                <c:pt idx="454">
                  <c:v>0.74930580552270265</c:v>
                </c:pt>
                <c:pt idx="455">
                  <c:v>0.77009307348177092</c:v>
                </c:pt>
                <c:pt idx="456">
                  <c:v>0.77148146243636551</c:v>
                </c:pt>
                <c:pt idx="457">
                  <c:v>0.78199722322209075</c:v>
                </c:pt>
                <c:pt idx="458">
                  <c:v>0.77941327711215092</c:v>
                </c:pt>
                <c:pt idx="459">
                  <c:v>0.77099295521160072</c:v>
                </c:pt>
                <c:pt idx="460">
                  <c:v>0.7560806294029927</c:v>
                </c:pt>
                <c:pt idx="461">
                  <c:v>0.75799609194220186</c:v>
                </c:pt>
                <c:pt idx="462">
                  <c:v>0.77159716151591506</c:v>
                </c:pt>
                <c:pt idx="463">
                  <c:v>0.76930889083149068</c:v>
                </c:pt>
                <c:pt idx="464">
                  <c:v>0.75845888826039998</c:v>
                </c:pt>
                <c:pt idx="465">
                  <c:v>0.7724713323391782</c:v>
                </c:pt>
                <c:pt idx="466">
                  <c:v>0.75484650588779756</c:v>
                </c:pt>
                <c:pt idx="467">
                  <c:v>0.74728749935722727</c:v>
                </c:pt>
                <c:pt idx="468">
                  <c:v>0.73858435748444495</c:v>
                </c:pt>
                <c:pt idx="469">
                  <c:v>0.72873708026945028</c:v>
                </c:pt>
                <c:pt idx="470">
                  <c:v>0.73697742582403458</c:v>
                </c:pt>
                <c:pt idx="471">
                  <c:v>0.74521777137861878</c:v>
                </c:pt>
                <c:pt idx="472">
                  <c:v>0.75530930220599568</c:v>
                </c:pt>
                <c:pt idx="473">
                  <c:v>0.72957268473286363</c:v>
                </c:pt>
                <c:pt idx="474">
                  <c:v>0.73808299480639683</c:v>
                </c:pt>
                <c:pt idx="475">
                  <c:v>0.73319792255874938</c:v>
                </c:pt>
                <c:pt idx="476">
                  <c:v>0.72731012495500591</c:v>
                </c:pt>
                <c:pt idx="477">
                  <c:v>0.71899264668072194</c:v>
                </c:pt>
                <c:pt idx="478">
                  <c:v>0.71971255206458573</c:v>
                </c:pt>
                <c:pt idx="479">
                  <c:v>0.70814264410963124</c:v>
                </c:pt>
                <c:pt idx="480">
                  <c:v>0.70725561783308477</c:v>
                </c:pt>
                <c:pt idx="481">
                  <c:v>0.69781971512315522</c:v>
                </c:pt>
                <c:pt idx="482">
                  <c:v>0.66868925798323653</c:v>
                </c:pt>
                <c:pt idx="483">
                  <c:v>0.66787936442638973</c:v>
                </c:pt>
                <c:pt idx="484">
                  <c:v>0.67817658250629909</c:v>
                </c:pt>
                <c:pt idx="485">
                  <c:v>0.68550419087777026</c:v>
                </c:pt>
                <c:pt idx="486">
                  <c:v>0.67593973363500792</c:v>
                </c:pt>
                <c:pt idx="487">
                  <c:v>0.68295881112768042</c:v>
                </c:pt>
                <c:pt idx="488">
                  <c:v>0.66319997943127473</c:v>
                </c:pt>
                <c:pt idx="489">
                  <c:v>0.65985756157762121</c:v>
                </c:pt>
                <c:pt idx="490">
                  <c:v>0.62195968529850365</c:v>
                </c:pt>
                <c:pt idx="491">
                  <c:v>0.64875044994086495</c:v>
                </c:pt>
                <c:pt idx="492">
                  <c:v>0.67501414099861157</c:v>
                </c:pt>
                <c:pt idx="493">
                  <c:v>0.6638170411888723</c:v>
                </c:pt>
                <c:pt idx="494">
                  <c:v>0.65897053530107474</c:v>
                </c:pt>
                <c:pt idx="495">
                  <c:v>0.66699233814984316</c:v>
                </c:pt>
                <c:pt idx="496">
                  <c:v>0.65085874427932322</c:v>
                </c:pt>
                <c:pt idx="497">
                  <c:v>0.67656965084588871</c:v>
                </c:pt>
                <c:pt idx="498">
                  <c:v>0.65858487170257618</c:v>
                </c:pt>
                <c:pt idx="499">
                  <c:v>0.71390188718054204</c:v>
                </c:pt>
                <c:pt idx="500">
                  <c:v>0.73580757957525578</c:v>
                </c:pt>
                <c:pt idx="501">
                  <c:v>0.73841723659176217</c:v>
                </c:pt>
                <c:pt idx="502">
                  <c:v>0.74188820897824859</c:v>
                </c:pt>
                <c:pt idx="503">
                  <c:v>0.73853293567131173</c:v>
                </c:pt>
                <c:pt idx="504">
                  <c:v>0.73314650074561627</c:v>
                </c:pt>
                <c:pt idx="505">
                  <c:v>0.72634596595875978</c:v>
                </c:pt>
                <c:pt idx="506">
                  <c:v>0.7232092353576387</c:v>
                </c:pt>
                <c:pt idx="507">
                  <c:v>0.71987967295726851</c:v>
                </c:pt>
                <c:pt idx="508">
                  <c:v>0.68834524605337588</c:v>
                </c:pt>
                <c:pt idx="509">
                  <c:v>0.68882089782485723</c:v>
                </c:pt>
                <c:pt idx="510">
                  <c:v>0.66109168509281635</c:v>
                </c:pt>
                <c:pt idx="511">
                  <c:v>0.65060163521365755</c:v>
                </c:pt>
                <c:pt idx="512">
                  <c:v>0.66700519360312638</c:v>
                </c:pt>
                <c:pt idx="513">
                  <c:v>0.68172468761248517</c:v>
                </c:pt>
                <c:pt idx="514">
                  <c:v>0.70131639841620808</c:v>
                </c:pt>
                <c:pt idx="515">
                  <c:v>0.71144649560343498</c:v>
                </c:pt>
                <c:pt idx="516">
                  <c:v>0.69585283077081295</c:v>
                </c:pt>
                <c:pt idx="517">
                  <c:v>0.69450300817606825</c:v>
                </c:pt>
                <c:pt idx="518">
                  <c:v>0.66807219622563896</c:v>
                </c:pt>
                <c:pt idx="519">
                  <c:v>0.67640252995320616</c:v>
                </c:pt>
                <c:pt idx="520">
                  <c:v>0.68421864554944201</c:v>
                </c:pt>
                <c:pt idx="521">
                  <c:v>0.67435851288116411</c:v>
                </c:pt>
                <c:pt idx="522">
                  <c:v>0.67509127371831124</c:v>
                </c:pt>
                <c:pt idx="523">
                  <c:v>0.68087622769578848</c:v>
                </c:pt>
                <c:pt idx="524">
                  <c:v>0.66111739599938291</c:v>
                </c:pt>
                <c:pt idx="525">
                  <c:v>0.64850619632848261</c:v>
                </c:pt>
                <c:pt idx="526">
                  <c:v>0.67395999382938243</c:v>
                </c:pt>
                <c:pt idx="527">
                  <c:v>0.66722373630894216</c:v>
                </c:pt>
                <c:pt idx="528">
                  <c:v>0.66358564302977319</c:v>
                </c:pt>
                <c:pt idx="529">
                  <c:v>0.64131999794312744</c:v>
                </c:pt>
                <c:pt idx="530">
                  <c:v>0.65333984676299683</c:v>
                </c:pt>
                <c:pt idx="531">
                  <c:v>0.66499974289093422</c:v>
                </c:pt>
                <c:pt idx="532">
                  <c:v>0.64425104129171595</c:v>
                </c:pt>
                <c:pt idx="533">
                  <c:v>0.62370802694503003</c:v>
                </c:pt>
                <c:pt idx="534">
                  <c:v>0.63106134622306775</c:v>
                </c:pt>
                <c:pt idx="535">
                  <c:v>0.6236051833187638</c:v>
                </c:pt>
                <c:pt idx="536">
                  <c:v>0.60600606777394972</c:v>
                </c:pt>
                <c:pt idx="537">
                  <c:v>0.60826862755180755</c:v>
                </c:pt>
                <c:pt idx="538">
                  <c:v>0.59243070910680307</c:v>
                </c:pt>
                <c:pt idx="539">
                  <c:v>0.58834267496271919</c:v>
                </c:pt>
                <c:pt idx="540">
                  <c:v>0.56420013369671418</c:v>
                </c:pt>
                <c:pt idx="541">
                  <c:v>0.53057026790764639</c:v>
                </c:pt>
                <c:pt idx="542">
                  <c:v>0.54459556743970794</c:v>
                </c:pt>
                <c:pt idx="543">
                  <c:v>0.54519977374402218</c:v>
                </c:pt>
                <c:pt idx="544">
                  <c:v>0.55868514423818583</c:v>
                </c:pt>
                <c:pt idx="545">
                  <c:v>0.57103923484342056</c:v>
                </c:pt>
                <c:pt idx="546">
                  <c:v>0.570602149431789</c:v>
                </c:pt>
                <c:pt idx="547">
                  <c:v>0.56794107060214938</c:v>
                </c:pt>
                <c:pt idx="548">
                  <c:v>0.56117910217514266</c:v>
                </c:pt>
                <c:pt idx="549">
                  <c:v>0.55896796421041806</c:v>
                </c:pt>
                <c:pt idx="550">
                  <c:v>0.5736231809533604</c:v>
                </c:pt>
                <c:pt idx="551">
                  <c:v>0.5454825937162544</c:v>
                </c:pt>
                <c:pt idx="552">
                  <c:v>0.53427263845323181</c:v>
                </c:pt>
                <c:pt idx="553">
                  <c:v>0.52614799197819717</c:v>
                </c:pt>
                <c:pt idx="554">
                  <c:v>0.51212269244613562</c:v>
                </c:pt>
                <c:pt idx="555">
                  <c:v>0.51803620095644565</c:v>
                </c:pt>
                <c:pt idx="556">
                  <c:v>0.50122126806191192</c:v>
                </c:pt>
                <c:pt idx="557">
                  <c:v>0.49402221422327353</c:v>
                </c:pt>
                <c:pt idx="558">
                  <c:v>0.48255514989458526</c:v>
                </c:pt>
                <c:pt idx="559">
                  <c:v>0.45388748907286469</c:v>
                </c:pt>
                <c:pt idx="560">
                  <c:v>0.49237671620301332</c:v>
                </c:pt>
                <c:pt idx="561">
                  <c:v>0.49996143364015011</c:v>
                </c:pt>
                <c:pt idx="562">
                  <c:v>0.53859207075641491</c:v>
                </c:pt>
                <c:pt idx="563">
                  <c:v>0.55174319946521311</c:v>
                </c:pt>
                <c:pt idx="564">
                  <c:v>0.53344988944310179</c:v>
                </c:pt>
                <c:pt idx="565">
                  <c:v>0.52096724430503416</c:v>
                </c:pt>
                <c:pt idx="566">
                  <c:v>0.53312850311101978</c:v>
                </c:pt>
                <c:pt idx="567">
                  <c:v>0.57187483930683392</c:v>
                </c:pt>
                <c:pt idx="568">
                  <c:v>0.58644006787679337</c:v>
                </c:pt>
                <c:pt idx="569">
                  <c:v>0.54206304314290121</c:v>
                </c:pt>
                <c:pt idx="570">
                  <c:v>0.55110042680104898</c:v>
                </c:pt>
                <c:pt idx="571">
                  <c:v>0.55026482233763552</c:v>
                </c:pt>
                <c:pt idx="572">
                  <c:v>0.52056872525325248</c:v>
                </c:pt>
                <c:pt idx="573">
                  <c:v>0.5512418367871651</c:v>
                </c:pt>
                <c:pt idx="574">
                  <c:v>0.48606468864092145</c:v>
                </c:pt>
                <c:pt idx="575">
                  <c:v>0.5441713374813596</c:v>
                </c:pt>
                <c:pt idx="576">
                  <c:v>0.56114053581529288</c:v>
                </c:pt>
                <c:pt idx="577">
                  <c:v>0.56272175656913659</c:v>
                </c:pt>
                <c:pt idx="578">
                  <c:v>0.49922867280300304</c:v>
                </c:pt>
                <c:pt idx="579">
                  <c:v>0.52231706689977886</c:v>
                </c:pt>
                <c:pt idx="580">
                  <c:v>0.50548927855196168</c:v>
                </c:pt>
                <c:pt idx="581">
                  <c:v>0.64024013986733175</c:v>
                </c:pt>
                <c:pt idx="582">
                  <c:v>0.65414974031984363</c:v>
                </c:pt>
                <c:pt idx="583">
                  <c:v>0.68279169023499764</c:v>
                </c:pt>
                <c:pt idx="584">
                  <c:v>0.69634133799557774</c:v>
                </c:pt>
                <c:pt idx="585">
                  <c:v>0.67371574021699998</c:v>
                </c:pt>
                <c:pt idx="586">
                  <c:v>0.72461047976551651</c:v>
                </c:pt>
                <c:pt idx="587">
                  <c:v>0.70776983596441612</c:v>
                </c:pt>
                <c:pt idx="588">
                  <c:v>0.70123926569650852</c:v>
                </c:pt>
                <c:pt idx="589">
                  <c:v>0.70566154162595773</c:v>
                </c:pt>
                <c:pt idx="590">
                  <c:v>0.68837095695994233</c:v>
                </c:pt>
                <c:pt idx="591">
                  <c:v>0.68810099244099354</c:v>
                </c:pt>
                <c:pt idx="592">
                  <c:v>0.69116059032241473</c:v>
                </c:pt>
                <c:pt idx="593">
                  <c:v>0.67640252995320616</c:v>
                </c:pt>
                <c:pt idx="594">
                  <c:v>0.69583997531752972</c:v>
                </c:pt>
                <c:pt idx="595">
                  <c:v>0.71090656656553708</c:v>
                </c:pt>
                <c:pt idx="596">
                  <c:v>0.72257931814675791</c:v>
                </c:pt>
                <c:pt idx="597">
                  <c:v>0.74597624312233246</c:v>
                </c:pt>
                <c:pt idx="598">
                  <c:v>0.75934591453694655</c:v>
                </c:pt>
                <c:pt idx="599">
                  <c:v>0.77820486450352233</c:v>
                </c:pt>
                <c:pt idx="600">
                  <c:v>0.78255000771327199</c:v>
                </c:pt>
                <c:pt idx="601">
                  <c:v>0.81044634133799553</c:v>
                </c:pt>
                <c:pt idx="602">
                  <c:v>0.7976423098678459</c:v>
                </c:pt>
                <c:pt idx="603">
                  <c:v>0.79903069882244049</c:v>
                </c:pt>
                <c:pt idx="604">
                  <c:v>0.78307708129788645</c:v>
                </c:pt>
                <c:pt idx="605">
                  <c:v>0.77860338355530423</c:v>
                </c:pt>
                <c:pt idx="606">
                  <c:v>0.75789324831593563</c:v>
                </c:pt>
                <c:pt idx="607">
                  <c:v>0.76452666221010956</c:v>
                </c:pt>
                <c:pt idx="608">
                  <c:v>0.73184809996400468</c:v>
                </c:pt>
                <c:pt idx="609">
                  <c:v>0.70643286882295464</c:v>
                </c:pt>
                <c:pt idx="610">
                  <c:v>0.72398056255463561</c:v>
                </c:pt>
                <c:pt idx="611">
                  <c:v>0.73274798169383448</c:v>
                </c:pt>
                <c:pt idx="612">
                  <c:v>0.75645343754820793</c:v>
                </c:pt>
                <c:pt idx="613">
                  <c:v>0.75699336658610583</c:v>
                </c:pt>
                <c:pt idx="614">
                  <c:v>0.74402221422327353</c:v>
                </c:pt>
                <c:pt idx="615">
                  <c:v>0.74355941790507529</c:v>
                </c:pt>
                <c:pt idx="616">
                  <c:v>0.77508098935568459</c:v>
                </c:pt>
                <c:pt idx="617">
                  <c:v>0.75448655319586566</c:v>
                </c:pt>
                <c:pt idx="618">
                  <c:v>0.75869028641949909</c:v>
                </c:pt>
                <c:pt idx="619">
                  <c:v>0.79729521262919734</c:v>
                </c:pt>
                <c:pt idx="620">
                  <c:v>0.81612845168920656</c:v>
                </c:pt>
                <c:pt idx="621">
                  <c:v>0.83263485370494161</c:v>
                </c:pt>
                <c:pt idx="622">
                  <c:v>0.82713271969969659</c:v>
                </c:pt>
                <c:pt idx="623">
                  <c:v>0.8223633465315987</c:v>
                </c:pt>
                <c:pt idx="624">
                  <c:v>0.84266210726590218</c:v>
                </c:pt>
                <c:pt idx="625">
                  <c:v>0.82692703244716403</c:v>
                </c:pt>
                <c:pt idx="626">
                  <c:v>0.8050213400524503</c:v>
                </c:pt>
                <c:pt idx="627">
                  <c:v>0.8087622769578855</c:v>
                </c:pt>
                <c:pt idx="628">
                  <c:v>0.8105234740576952</c:v>
                </c:pt>
                <c:pt idx="629">
                  <c:v>0.83953823211806455</c:v>
                </c:pt>
                <c:pt idx="630">
                  <c:v>0.85634030955931506</c:v>
                </c:pt>
                <c:pt idx="631">
                  <c:v>0.83919113487941577</c:v>
                </c:pt>
                <c:pt idx="632">
                  <c:v>0.86526199413791327</c:v>
                </c:pt>
                <c:pt idx="633">
                  <c:v>0.84791998765876486</c:v>
                </c:pt>
                <c:pt idx="634">
                  <c:v>0.83133645292333003</c:v>
                </c:pt>
                <c:pt idx="635">
                  <c:v>0.83003805214171844</c:v>
                </c:pt>
                <c:pt idx="636">
                  <c:v>0.80851802334550316</c:v>
                </c:pt>
                <c:pt idx="637">
                  <c:v>0.79590682367460275</c:v>
                </c:pt>
                <c:pt idx="638">
                  <c:v>0.81031778680516275</c:v>
                </c:pt>
                <c:pt idx="639">
                  <c:v>0.7996220496734715</c:v>
                </c:pt>
                <c:pt idx="640">
                  <c:v>0.77958039800483359</c:v>
                </c:pt>
                <c:pt idx="641">
                  <c:v>0.7762508356044634</c:v>
                </c:pt>
                <c:pt idx="642">
                  <c:v>0.8001619787113694</c:v>
                </c:pt>
                <c:pt idx="643">
                  <c:v>0.7989921324625906</c:v>
                </c:pt>
                <c:pt idx="644">
                  <c:v>0.84655730961073683</c:v>
                </c:pt>
                <c:pt idx="645">
                  <c:v>0.86346223067825367</c:v>
                </c:pt>
                <c:pt idx="646">
                  <c:v>0.86004268010490048</c:v>
                </c:pt>
                <c:pt idx="647">
                  <c:v>0.84947549750604201</c:v>
                </c:pt>
                <c:pt idx="648">
                  <c:v>0.84426903892631244</c:v>
                </c:pt>
                <c:pt idx="649">
                  <c:v>0.86548053684372905</c:v>
                </c:pt>
                <c:pt idx="650">
                  <c:v>0.83626009153082737</c:v>
                </c:pt>
                <c:pt idx="651">
                  <c:v>0.85832004936494055</c:v>
                </c:pt>
                <c:pt idx="652">
                  <c:v>0.84468041343137756</c:v>
                </c:pt>
                <c:pt idx="653">
                  <c:v>0.85371779708952533</c:v>
                </c:pt>
                <c:pt idx="654">
                  <c:v>0.84405049622049666</c:v>
                </c:pt>
                <c:pt idx="655">
                  <c:v>0.84893556846814411</c:v>
                </c:pt>
                <c:pt idx="656">
                  <c:v>0.82515297989407099</c:v>
                </c:pt>
                <c:pt idx="657">
                  <c:v>0.83390754357998664</c:v>
                </c:pt>
                <c:pt idx="658">
                  <c:v>0.83077081297886557</c:v>
                </c:pt>
                <c:pt idx="659">
                  <c:v>0.82240191289144859</c:v>
                </c:pt>
                <c:pt idx="660">
                  <c:v>0.81092199310947699</c:v>
                </c:pt>
                <c:pt idx="661">
                  <c:v>0.81495860544042775</c:v>
                </c:pt>
                <c:pt idx="662">
                  <c:v>0.78811641898493345</c:v>
                </c:pt>
                <c:pt idx="663">
                  <c:v>0.80284876844757547</c:v>
                </c:pt>
                <c:pt idx="664">
                  <c:v>0.78626523371214063</c:v>
                </c:pt>
                <c:pt idx="665">
                  <c:v>0.82294184192934638</c:v>
                </c:pt>
                <c:pt idx="666">
                  <c:v>0.82525582352033733</c:v>
                </c:pt>
                <c:pt idx="667">
                  <c:v>0.82053787216537255</c:v>
                </c:pt>
                <c:pt idx="668">
                  <c:v>0.81129480125469222</c:v>
                </c:pt>
                <c:pt idx="669">
                  <c:v>0.80063763048285086</c:v>
                </c:pt>
                <c:pt idx="670">
                  <c:v>0.80182033218491278</c:v>
                </c:pt>
                <c:pt idx="671">
                  <c:v>0.80205173034401189</c:v>
                </c:pt>
                <c:pt idx="672">
                  <c:v>0.7996220496734715</c:v>
                </c:pt>
                <c:pt idx="673">
                  <c:v>0.7997120378464545</c:v>
                </c:pt>
                <c:pt idx="674">
                  <c:v>0.7957525582352033</c:v>
                </c:pt>
                <c:pt idx="675">
                  <c:v>0.80475137553350129</c:v>
                </c:pt>
                <c:pt idx="676">
                  <c:v>0.79091890780068896</c:v>
                </c:pt>
                <c:pt idx="677">
                  <c:v>0.7740911194528719</c:v>
                </c:pt>
                <c:pt idx="678">
                  <c:v>0.78702370545585443</c:v>
                </c:pt>
                <c:pt idx="679">
                  <c:v>0.79600966730086897</c:v>
                </c:pt>
                <c:pt idx="680">
                  <c:v>0.79811796163932736</c:v>
                </c:pt>
                <c:pt idx="681">
                  <c:v>0.79036612330950795</c:v>
                </c:pt>
                <c:pt idx="682">
                  <c:v>0.79201162132976799</c:v>
                </c:pt>
                <c:pt idx="683">
                  <c:v>0.79127886049262097</c:v>
                </c:pt>
                <c:pt idx="684">
                  <c:v>0.79154882501156987</c:v>
                </c:pt>
                <c:pt idx="685">
                  <c:v>0.77148146243636551</c:v>
                </c:pt>
                <c:pt idx="686">
                  <c:v>0.76628785930991927</c:v>
                </c:pt>
                <c:pt idx="687">
                  <c:v>0.74848305651257263</c:v>
                </c:pt>
                <c:pt idx="688">
                  <c:v>0.75551498945852824</c:v>
                </c:pt>
                <c:pt idx="689">
                  <c:v>0.7558106648840438</c:v>
                </c:pt>
                <c:pt idx="690">
                  <c:v>0.76479662672905846</c:v>
                </c:pt>
                <c:pt idx="691">
                  <c:v>0.75572067671106091</c:v>
                </c:pt>
                <c:pt idx="692">
                  <c:v>0.75890882912531488</c:v>
                </c:pt>
                <c:pt idx="693">
                  <c:v>0.7482002365403404</c:v>
                </c:pt>
                <c:pt idx="694">
                  <c:v>0.75710906566565528</c:v>
                </c:pt>
                <c:pt idx="695">
                  <c:v>0.76810047822286209</c:v>
                </c:pt>
                <c:pt idx="696">
                  <c:v>0.73529336144392443</c:v>
                </c:pt>
                <c:pt idx="697">
                  <c:v>0.73373785159664728</c:v>
                </c:pt>
                <c:pt idx="698">
                  <c:v>0.75704478839923894</c:v>
                </c:pt>
                <c:pt idx="699">
                  <c:v>0.749910011827017</c:v>
                </c:pt>
                <c:pt idx="700">
                  <c:v>0.73174525633773846</c:v>
                </c:pt>
                <c:pt idx="701">
                  <c:v>0.71957114207846962</c:v>
                </c:pt>
                <c:pt idx="702">
                  <c:v>0.72700159407620712</c:v>
                </c:pt>
                <c:pt idx="703">
                  <c:v>0.74106545996811846</c:v>
                </c:pt>
                <c:pt idx="704">
                  <c:v>0.74445929963490509</c:v>
                </c:pt>
                <c:pt idx="705">
                  <c:v>0.72728441404843924</c:v>
                </c:pt>
                <c:pt idx="706">
                  <c:v>0.76002725356096057</c:v>
                </c:pt>
                <c:pt idx="707">
                  <c:v>0.78311564765773634</c:v>
                </c:pt>
                <c:pt idx="708">
                  <c:v>0.77429680670540446</c:v>
                </c:pt>
                <c:pt idx="709">
                  <c:v>0.78838638350388235</c:v>
                </c:pt>
                <c:pt idx="710">
                  <c:v>0.77510670026225115</c:v>
                </c:pt>
                <c:pt idx="711">
                  <c:v>0.77468247030390291</c:v>
                </c:pt>
                <c:pt idx="712">
                  <c:v>0.76677636653468406</c:v>
                </c:pt>
                <c:pt idx="713">
                  <c:v>0.77599372653879772</c:v>
                </c:pt>
                <c:pt idx="714">
                  <c:v>0.77125006427726639</c:v>
                </c:pt>
                <c:pt idx="715">
                  <c:v>0.75948732452306267</c:v>
                </c:pt>
                <c:pt idx="716">
                  <c:v>0.75316244150768752</c:v>
                </c:pt>
                <c:pt idx="717">
                  <c:v>0.75339383966678664</c:v>
                </c:pt>
                <c:pt idx="718">
                  <c:v>0.75155550984727715</c:v>
                </c:pt>
                <c:pt idx="719">
                  <c:v>0.74100118270170212</c:v>
                </c:pt>
                <c:pt idx="720">
                  <c:v>0.74038412094410444</c:v>
                </c:pt>
                <c:pt idx="721">
                  <c:v>0.7439193705970073</c:v>
                </c:pt>
                <c:pt idx="722">
                  <c:v>0.72921273204093173</c:v>
                </c:pt>
                <c:pt idx="723">
                  <c:v>0.73417493700827885</c:v>
                </c:pt>
                <c:pt idx="724">
                  <c:v>0.73684887129120169</c:v>
                </c:pt>
                <c:pt idx="725">
                  <c:v>0.72232220908109224</c:v>
                </c:pt>
                <c:pt idx="726">
                  <c:v>0.71932688846608728</c:v>
                </c:pt>
                <c:pt idx="727">
                  <c:v>0.71111225381806964</c:v>
                </c:pt>
                <c:pt idx="728">
                  <c:v>0.70928677945184337</c:v>
                </c:pt>
                <c:pt idx="729">
                  <c:v>0.71066231295315474</c:v>
                </c:pt>
                <c:pt idx="730">
                  <c:v>0.71010952846197362</c:v>
                </c:pt>
                <c:pt idx="731">
                  <c:v>0.7069085205944361</c:v>
                </c:pt>
                <c:pt idx="732">
                  <c:v>0.70256337738468666</c:v>
                </c:pt>
                <c:pt idx="733">
                  <c:v>0.69722836427212431</c:v>
                </c:pt>
                <c:pt idx="734">
                  <c:v>0.67020620147066379</c:v>
                </c:pt>
                <c:pt idx="735">
                  <c:v>0.66104026327968324</c:v>
                </c:pt>
                <c:pt idx="736">
                  <c:v>0.67812516069316597</c:v>
                </c:pt>
                <c:pt idx="737">
                  <c:v>0.6893479714094719</c:v>
                </c:pt>
                <c:pt idx="738">
                  <c:v>0.70418316449838014</c:v>
                </c:pt>
                <c:pt idx="739">
                  <c:v>0.69594281894379595</c:v>
                </c:pt>
                <c:pt idx="740">
                  <c:v>0.69521005810664882</c:v>
                </c:pt>
                <c:pt idx="741">
                  <c:v>0.68896230781097345</c:v>
                </c:pt>
                <c:pt idx="742">
                  <c:v>0.68479714094718969</c:v>
                </c:pt>
                <c:pt idx="743">
                  <c:v>0.6720959531033065</c:v>
                </c:pt>
                <c:pt idx="744">
                  <c:v>0.68295881112768042</c:v>
                </c:pt>
                <c:pt idx="745">
                  <c:v>0.6872268216177303</c:v>
                </c:pt>
                <c:pt idx="746">
                  <c:v>0.68324163109991254</c:v>
                </c:pt>
                <c:pt idx="747">
                  <c:v>0.67906360878284566</c:v>
                </c:pt>
                <c:pt idx="748">
                  <c:v>0.67385715020311621</c:v>
                </c:pt>
                <c:pt idx="749">
                  <c:v>0.67245590579523828</c:v>
                </c:pt>
                <c:pt idx="750">
                  <c:v>0.67262302668792096</c:v>
                </c:pt>
                <c:pt idx="751">
                  <c:v>0.66346994395022363</c:v>
                </c:pt>
                <c:pt idx="752">
                  <c:v>0.65292847225793182</c:v>
                </c:pt>
                <c:pt idx="753">
                  <c:v>0.65274849591196593</c:v>
                </c:pt>
                <c:pt idx="754">
                  <c:v>0.64668072196225634</c:v>
                </c:pt>
                <c:pt idx="755">
                  <c:v>0.64269553144443869</c:v>
                </c:pt>
                <c:pt idx="756">
                  <c:v>0.64101146706432865</c:v>
                </c:pt>
                <c:pt idx="757">
                  <c:v>0.63914742633825272</c:v>
                </c:pt>
                <c:pt idx="758">
                  <c:v>0.62818172468761246</c:v>
                </c:pt>
                <c:pt idx="759">
                  <c:v>0.63234689155139601</c:v>
                </c:pt>
                <c:pt idx="760">
                  <c:v>0.61728030030338865</c:v>
                </c:pt>
                <c:pt idx="761">
                  <c:v>0.62339949606623135</c:v>
                </c:pt>
                <c:pt idx="762">
                  <c:v>0.62883735280505992</c:v>
                </c:pt>
                <c:pt idx="763">
                  <c:v>0.64067722527896331</c:v>
                </c:pt>
                <c:pt idx="764">
                  <c:v>0.63171697434051521</c:v>
                </c:pt>
                <c:pt idx="765">
                  <c:v>0.63280968786959424</c:v>
                </c:pt>
                <c:pt idx="766">
                  <c:v>0.63291253149586058</c:v>
                </c:pt>
                <c:pt idx="767">
                  <c:v>0.64047153802643086</c:v>
                </c:pt>
                <c:pt idx="768">
                  <c:v>0.64743919370597003</c:v>
                </c:pt>
                <c:pt idx="769">
                  <c:v>0.64364683498740172</c:v>
                </c:pt>
                <c:pt idx="770">
                  <c:v>0.65012598344217609</c:v>
                </c:pt>
                <c:pt idx="771">
                  <c:v>0.64845477451534939</c:v>
                </c:pt>
                <c:pt idx="772">
                  <c:v>0.63525222399341796</c:v>
                </c:pt>
                <c:pt idx="773">
                  <c:v>0.62127834627448963</c:v>
                </c:pt>
                <c:pt idx="774">
                  <c:v>0.61748598755592121</c:v>
                </c:pt>
                <c:pt idx="775">
                  <c:v>0.61973569188049571</c:v>
                </c:pt>
                <c:pt idx="776">
                  <c:v>0.62401655782382892</c:v>
                </c:pt>
                <c:pt idx="777">
                  <c:v>0.61890008741708236</c:v>
                </c:pt>
                <c:pt idx="778">
                  <c:v>0.61681750398519053</c:v>
                </c:pt>
                <c:pt idx="779">
                  <c:v>0.60379492980922511</c:v>
                </c:pt>
                <c:pt idx="780">
                  <c:v>0.6034349771172931</c:v>
                </c:pt>
                <c:pt idx="781">
                  <c:v>0.61036406643698249</c:v>
                </c:pt>
                <c:pt idx="782">
                  <c:v>0.6095541728801358</c:v>
                </c:pt>
                <c:pt idx="783">
                  <c:v>0.61202241991052608</c:v>
                </c:pt>
                <c:pt idx="784">
                  <c:v>0.61627757494729263</c:v>
                </c:pt>
                <c:pt idx="785">
                  <c:v>0.60932277472103669</c:v>
                </c:pt>
                <c:pt idx="786">
                  <c:v>0.59446187072556178</c:v>
                </c:pt>
                <c:pt idx="787">
                  <c:v>0.59333059083663287</c:v>
                </c:pt>
                <c:pt idx="788">
                  <c:v>0.59426903892631255</c:v>
                </c:pt>
                <c:pt idx="789">
                  <c:v>0.6040648943281739</c:v>
                </c:pt>
                <c:pt idx="790">
                  <c:v>0.59902555664112711</c:v>
                </c:pt>
                <c:pt idx="791">
                  <c:v>0.58853550676196842</c:v>
                </c:pt>
                <c:pt idx="792">
                  <c:v>0.5901938602355119</c:v>
                </c:pt>
                <c:pt idx="793">
                  <c:v>0.58428035172520176</c:v>
                </c:pt>
                <c:pt idx="794">
                  <c:v>0.58502596801563223</c:v>
                </c:pt>
                <c:pt idx="795">
                  <c:v>0.5772227078726796</c:v>
                </c:pt>
                <c:pt idx="796">
                  <c:v>0.56168046485319068</c:v>
                </c:pt>
                <c:pt idx="797">
                  <c:v>0.55297732298040825</c:v>
                </c:pt>
                <c:pt idx="798">
                  <c:v>0.55765670797552314</c:v>
                </c:pt>
                <c:pt idx="799">
                  <c:v>0.56732400884455192</c:v>
                </c:pt>
                <c:pt idx="800">
                  <c:v>0.55616547539466243</c:v>
                </c:pt>
                <c:pt idx="801">
                  <c:v>0.55782382886820581</c:v>
                </c:pt>
                <c:pt idx="802">
                  <c:v>0.56476577364117853</c:v>
                </c:pt>
                <c:pt idx="803">
                  <c:v>0.56659124800740468</c:v>
                </c:pt>
                <c:pt idx="804">
                  <c:v>0.57773692600401094</c:v>
                </c:pt>
                <c:pt idx="805">
                  <c:v>0.57924101403815498</c:v>
                </c:pt>
                <c:pt idx="806">
                  <c:v>0.57643852522239936</c:v>
                </c:pt>
                <c:pt idx="807">
                  <c:v>0.57264616650383093</c:v>
                </c:pt>
                <c:pt idx="808">
                  <c:v>0.56958656862240964</c:v>
                </c:pt>
                <c:pt idx="809">
                  <c:v>0.56967655679539253</c:v>
                </c:pt>
                <c:pt idx="810">
                  <c:v>0.57101352393685401</c:v>
                </c:pt>
                <c:pt idx="811">
                  <c:v>0.57828971049519196</c:v>
                </c:pt>
                <c:pt idx="812">
                  <c:v>0.57717128605954637</c:v>
                </c:pt>
                <c:pt idx="813">
                  <c:v>0.58749421504602251</c:v>
                </c:pt>
                <c:pt idx="814">
                  <c:v>0.58329048182238907</c:v>
                </c:pt>
                <c:pt idx="815">
                  <c:v>0.57717128605954637</c:v>
                </c:pt>
                <c:pt idx="816">
                  <c:v>0.5740731218182753</c:v>
                </c:pt>
                <c:pt idx="817">
                  <c:v>0.56017637681904664</c:v>
                </c:pt>
                <c:pt idx="818">
                  <c:v>0.56791535969558282</c:v>
                </c:pt>
                <c:pt idx="819">
                  <c:v>0.57430451997737431</c:v>
                </c:pt>
                <c:pt idx="820">
                  <c:v>0.58455031624415077</c:v>
                </c:pt>
                <c:pt idx="821">
                  <c:v>0.57749267239162849</c:v>
                </c:pt>
                <c:pt idx="822">
                  <c:v>0.58042371574021701</c:v>
                </c:pt>
                <c:pt idx="823">
                  <c:v>0.56718259885843569</c:v>
                </c:pt>
                <c:pt idx="824">
                  <c:v>0.56598704170309044</c:v>
                </c:pt>
                <c:pt idx="825">
                  <c:v>0.56444438730909652</c:v>
                </c:pt>
                <c:pt idx="826">
                  <c:v>0.57345606006067773</c:v>
                </c:pt>
                <c:pt idx="827">
                  <c:v>0.57693988790044726</c:v>
                </c:pt>
                <c:pt idx="828">
                  <c:v>0.5741631099912583</c:v>
                </c:pt>
                <c:pt idx="829">
                  <c:v>0.57980665398261944</c:v>
                </c:pt>
                <c:pt idx="830">
                  <c:v>0.57138633208206913</c:v>
                </c:pt>
                <c:pt idx="831">
                  <c:v>0.56722116521828558</c:v>
                </c:pt>
                <c:pt idx="832">
                  <c:v>0.55890368694400172</c:v>
                </c:pt>
                <c:pt idx="833">
                  <c:v>0.56139764488095845</c:v>
                </c:pt>
                <c:pt idx="834">
                  <c:v>0.55826091427983759</c:v>
                </c:pt>
                <c:pt idx="835">
                  <c:v>0.55522702730498275</c:v>
                </c:pt>
                <c:pt idx="836">
                  <c:v>0.56525428086594331</c:v>
                </c:pt>
                <c:pt idx="837">
                  <c:v>0.56267033475600348</c:v>
                </c:pt>
                <c:pt idx="838">
                  <c:v>0.55119041497403198</c:v>
                </c:pt>
                <c:pt idx="839">
                  <c:v>0.5449426646783565</c:v>
                </c:pt>
                <c:pt idx="840">
                  <c:v>0.55844089062580349</c:v>
                </c:pt>
                <c:pt idx="841">
                  <c:v>0.55419859104232017</c:v>
                </c:pt>
                <c:pt idx="842">
                  <c:v>0.5494420733275055</c:v>
                </c:pt>
                <c:pt idx="843">
                  <c:v>0.53441404843934803</c:v>
                </c:pt>
                <c:pt idx="844">
                  <c:v>0.54725664626934745</c:v>
                </c:pt>
                <c:pt idx="845">
                  <c:v>0.54478839923895717</c:v>
                </c:pt>
                <c:pt idx="846">
                  <c:v>0.547282357175914</c:v>
                </c:pt>
                <c:pt idx="847">
                  <c:v>0.53492826657067927</c:v>
                </c:pt>
                <c:pt idx="848">
                  <c:v>0.54325860029824646</c:v>
                </c:pt>
                <c:pt idx="849">
                  <c:v>0.54600966730086908</c:v>
                </c:pt>
                <c:pt idx="850">
                  <c:v>0.53321849128400267</c:v>
                </c:pt>
                <c:pt idx="851">
                  <c:v>0.52686789736206097</c:v>
                </c:pt>
                <c:pt idx="852">
                  <c:v>0.53108448603897773</c:v>
                </c:pt>
                <c:pt idx="853">
                  <c:v>0.52362832313467367</c:v>
                </c:pt>
                <c:pt idx="854">
                  <c:v>0.52168714968889796</c:v>
                </c:pt>
                <c:pt idx="855">
                  <c:v>0.51698205378721651</c:v>
                </c:pt>
                <c:pt idx="856">
                  <c:v>0.52293412865737643</c:v>
                </c:pt>
                <c:pt idx="857">
                  <c:v>0.53479971203784649</c:v>
                </c:pt>
                <c:pt idx="858">
                  <c:v>0.53145729418419296</c:v>
                </c:pt>
                <c:pt idx="859">
                  <c:v>0.53360415488250112</c:v>
                </c:pt>
                <c:pt idx="860">
                  <c:v>0.5204016043605697</c:v>
                </c:pt>
                <c:pt idx="861">
                  <c:v>0.51162132976808761</c:v>
                </c:pt>
                <c:pt idx="862">
                  <c:v>0.52051730344011926</c:v>
                </c:pt>
                <c:pt idx="863">
                  <c:v>0.51028436262662624</c:v>
                </c:pt>
                <c:pt idx="864">
                  <c:v>0.50812464647503464</c:v>
                </c:pt>
                <c:pt idx="865">
                  <c:v>0.49753175296960966</c:v>
                </c:pt>
                <c:pt idx="866">
                  <c:v>0.49997428909343339</c:v>
                </c:pt>
                <c:pt idx="867">
                  <c:v>0.48954851648069109</c:v>
                </c:pt>
                <c:pt idx="868">
                  <c:v>0.49035841003753794</c:v>
                </c:pt>
                <c:pt idx="869">
                  <c:v>0.47674448501054145</c:v>
                </c:pt>
                <c:pt idx="870">
                  <c:v>0.49636190672083097</c:v>
                </c:pt>
                <c:pt idx="871">
                  <c:v>0.4630277163572788</c:v>
                </c:pt>
                <c:pt idx="872">
                  <c:v>0.44886100683910113</c:v>
                </c:pt>
                <c:pt idx="873">
                  <c:v>0.46994395022368485</c:v>
                </c:pt>
                <c:pt idx="874">
                  <c:v>0.47913559932123206</c:v>
                </c:pt>
                <c:pt idx="875">
                  <c:v>0.46432611713889033</c:v>
                </c:pt>
                <c:pt idx="876">
                  <c:v>0.4626934745719134</c:v>
                </c:pt>
                <c:pt idx="877">
                  <c:v>0.45860544042782947</c:v>
                </c:pt>
                <c:pt idx="878">
                  <c:v>0.46327196996966108</c:v>
                </c:pt>
                <c:pt idx="879">
                  <c:v>0.49115544814110146</c:v>
                </c:pt>
                <c:pt idx="880">
                  <c:v>0.51088856893094048</c:v>
                </c:pt>
                <c:pt idx="881">
                  <c:v>0.51486090399547491</c:v>
                </c:pt>
                <c:pt idx="882">
                  <c:v>0.49228672803003032</c:v>
                </c:pt>
                <c:pt idx="883">
                  <c:v>0.50006427726641645</c:v>
                </c:pt>
                <c:pt idx="884">
                  <c:v>0.49854733377898902</c:v>
                </c:pt>
                <c:pt idx="885">
                  <c:v>0.51595361752455393</c:v>
                </c:pt>
                <c:pt idx="886">
                  <c:v>0.53599526919319174</c:v>
                </c:pt>
                <c:pt idx="887">
                  <c:v>0.53674088548362209</c:v>
                </c:pt>
                <c:pt idx="888">
                  <c:v>0.52599372653879772</c:v>
                </c:pt>
                <c:pt idx="889">
                  <c:v>0.51866611816732655</c:v>
                </c:pt>
                <c:pt idx="890">
                  <c:v>0.51383246773281221</c:v>
                </c:pt>
                <c:pt idx="891">
                  <c:v>0.52078726795906827</c:v>
                </c:pt>
                <c:pt idx="892">
                  <c:v>0.53099449786599473</c:v>
                </c:pt>
                <c:pt idx="893">
                  <c:v>0.50822749010130097</c:v>
                </c:pt>
                <c:pt idx="894">
                  <c:v>0.49028127731783822</c:v>
                </c:pt>
                <c:pt idx="895">
                  <c:v>0.50228827068442428</c:v>
                </c:pt>
                <c:pt idx="896">
                  <c:v>0.49623335218799813</c:v>
                </c:pt>
                <c:pt idx="897">
                  <c:v>0.51524656759397336</c:v>
                </c:pt>
                <c:pt idx="898">
                  <c:v>0.52799917725098988</c:v>
                </c:pt>
                <c:pt idx="899">
                  <c:v>0.54343857664421247</c:v>
                </c:pt>
                <c:pt idx="900">
                  <c:v>0.56432868822954696</c:v>
                </c:pt>
                <c:pt idx="901">
                  <c:v>0.55664112716614389</c:v>
                </c:pt>
                <c:pt idx="902">
                  <c:v>0.55566411271661431</c:v>
                </c:pt>
                <c:pt idx="903">
                  <c:v>0.52393685401347245</c:v>
                </c:pt>
                <c:pt idx="904">
                  <c:v>0.51636499202961894</c:v>
                </c:pt>
                <c:pt idx="905">
                  <c:v>0.52685504190877774</c:v>
                </c:pt>
                <c:pt idx="906">
                  <c:v>0.54302720213914746</c:v>
                </c:pt>
                <c:pt idx="907">
                  <c:v>0.59336915719648275</c:v>
                </c:pt>
                <c:pt idx="908">
                  <c:v>0.59860132668277877</c:v>
                </c:pt>
                <c:pt idx="909">
                  <c:v>0.59204504550830461</c:v>
                </c:pt>
                <c:pt idx="910">
                  <c:v>0.59531033064225847</c:v>
                </c:pt>
                <c:pt idx="911">
                  <c:v>0.63253972335064523</c:v>
                </c:pt>
                <c:pt idx="912">
                  <c:v>0.65371265490821207</c:v>
                </c:pt>
                <c:pt idx="913">
                  <c:v>0.66451123566616965</c:v>
                </c:pt>
                <c:pt idx="914">
                  <c:v>0.6707975523216948</c:v>
                </c:pt>
                <c:pt idx="915">
                  <c:v>0.66478120018511844</c:v>
                </c:pt>
                <c:pt idx="916">
                  <c:v>0.66888208978248576</c:v>
                </c:pt>
                <c:pt idx="917">
                  <c:v>0.66321283488455807</c:v>
                </c:pt>
                <c:pt idx="918">
                  <c:v>0.67408854836221532</c:v>
                </c:pt>
                <c:pt idx="919">
                  <c:v>0.66346994395022363</c:v>
                </c:pt>
                <c:pt idx="920">
                  <c:v>0.67280300303388696</c:v>
                </c:pt>
                <c:pt idx="921">
                  <c:v>0.67771378618810096</c:v>
                </c:pt>
                <c:pt idx="922">
                  <c:v>0.67497557463876179</c:v>
                </c:pt>
                <c:pt idx="923">
                  <c:v>0.68040057592430703</c:v>
                </c:pt>
                <c:pt idx="924">
                  <c:v>0.67950069419447723</c:v>
                </c:pt>
                <c:pt idx="925">
                  <c:v>0.66449838021288632</c:v>
                </c:pt>
                <c:pt idx="926">
                  <c:v>0.64930323443204607</c:v>
                </c:pt>
                <c:pt idx="927">
                  <c:v>0.66623386640612947</c:v>
                </c:pt>
                <c:pt idx="928">
                  <c:v>0.65924049982002364</c:v>
                </c:pt>
                <c:pt idx="929">
                  <c:v>0.66715945904252583</c:v>
                </c:pt>
                <c:pt idx="930">
                  <c:v>0.6675965444541575</c:v>
                </c:pt>
                <c:pt idx="931">
                  <c:v>0.65907337892734097</c:v>
                </c:pt>
                <c:pt idx="932">
                  <c:v>0.66830359438473808</c:v>
                </c:pt>
                <c:pt idx="933">
                  <c:v>0.68439862189540801</c:v>
                </c:pt>
                <c:pt idx="934">
                  <c:v>0.67393428292281576</c:v>
                </c:pt>
                <c:pt idx="935">
                  <c:v>0.66323854579112451</c:v>
                </c:pt>
                <c:pt idx="936">
                  <c:v>0.65061449066694088</c:v>
                </c:pt>
                <c:pt idx="937">
                  <c:v>0.67680104900498783</c:v>
                </c:pt>
                <c:pt idx="938">
                  <c:v>0.6689463670489022</c:v>
                </c:pt>
                <c:pt idx="939">
                  <c:v>0.68046485319072347</c:v>
                </c:pt>
                <c:pt idx="940">
                  <c:v>0.68018203321849124</c:v>
                </c:pt>
                <c:pt idx="941">
                  <c:v>0.67416568108191488</c:v>
                </c:pt>
                <c:pt idx="942">
                  <c:v>0.65942047616598964</c:v>
                </c:pt>
                <c:pt idx="943">
                  <c:v>0.66703090450969293</c:v>
                </c:pt>
                <c:pt idx="944">
                  <c:v>0.64504807939527942</c:v>
                </c:pt>
                <c:pt idx="945">
                  <c:v>0.6614773486913148</c:v>
                </c:pt>
                <c:pt idx="946">
                  <c:v>0.64740062734612025</c:v>
                </c:pt>
                <c:pt idx="947">
                  <c:v>0.63035429629248718</c:v>
                </c:pt>
                <c:pt idx="948">
                  <c:v>0.56997223222090809</c:v>
                </c:pt>
                <c:pt idx="949">
                  <c:v>0.61137964724636196</c:v>
                </c:pt>
                <c:pt idx="950">
                  <c:v>0.65181004782228624</c:v>
                </c:pt>
                <c:pt idx="951">
                  <c:v>0.68712397799146396</c:v>
                </c:pt>
                <c:pt idx="952">
                  <c:v>0.70343754820794979</c:v>
                </c:pt>
                <c:pt idx="953">
                  <c:v>0.68675116984624884</c:v>
                </c:pt>
                <c:pt idx="954">
                  <c:v>0.69769116059032232</c:v>
                </c:pt>
                <c:pt idx="955">
                  <c:v>0.71316912634339491</c:v>
                </c:pt>
                <c:pt idx="956">
                  <c:v>0.69459299634905125</c:v>
                </c:pt>
                <c:pt idx="957">
                  <c:v>0.69253612382372609</c:v>
                </c:pt>
                <c:pt idx="958">
                  <c:v>0.71180644829536688</c:v>
                </c:pt>
                <c:pt idx="959">
                  <c:v>0.70437599629762937</c:v>
                </c:pt>
                <c:pt idx="960">
                  <c:v>0.7253689515092302</c:v>
                </c:pt>
                <c:pt idx="961">
                  <c:v>0.72835141667095182</c:v>
                </c:pt>
                <c:pt idx="962">
                  <c:v>0.73571759140227277</c:v>
                </c:pt>
                <c:pt idx="963">
                  <c:v>0.76497660307502446</c:v>
                </c:pt>
                <c:pt idx="964">
                  <c:v>0.7468504139455957</c:v>
                </c:pt>
                <c:pt idx="965">
                  <c:v>0.7571604874787885</c:v>
                </c:pt>
                <c:pt idx="966">
                  <c:v>0.76040006170617569</c:v>
                </c:pt>
                <c:pt idx="967">
                  <c:v>0.7580603692086183</c:v>
                </c:pt>
                <c:pt idx="968">
                  <c:v>0.75465367408854833</c:v>
                </c:pt>
                <c:pt idx="969">
                  <c:v>0.76507944670129058</c:v>
                </c:pt>
                <c:pt idx="970">
                  <c:v>0.75587494215046025</c:v>
                </c:pt>
                <c:pt idx="971">
                  <c:v>0.74132256903378413</c:v>
                </c:pt>
                <c:pt idx="972">
                  <c:v>0.7200982156630843</c:v>
                </c:pt>
                <c:pt idx="973">
                  <c:v>0.72423767162030128</c:v>
                </c:pt>
                <c:pt idx="974">
                  <c:v>0.69449015272278503</c:v>
                </c:pt>
                <c:pt idx="975">
                  <c:v>0.71512315524245385</c:v>
                </c:pt>
                <c:pt idx="976">
                  <c:v>0.76069573713169125</c:v>
                </c:pt>
                <c:pt idx="977">
                  <c:v>0.7531495860544043</c:v>
                </c:pt>
                <c:pt idx="978">
                  <c:v>0.76408957679847789</c:v>
                </c:pt>
                <c:pt idx="979">
                  <c:v>0.78267856224610477</c:v>
                </c:pt>
                <c:pt idx="980">
                  <c:v>0.79244870674139967</c:v>
                </c:pt>
                <c:pt idx="981">
                  <c:v>0.80428857921530306</c:v>
                </c:pt>
                <c:pt idx="982">
                  <c:v>0.80916079600966728</c:v>
                </c:pt>
                <c:pt idx="983">
                  <c:v>0.79823366071887691</c:v>
                </c:pt>
                <c:pt idx="984">
                  <c:v>0.79260297218079911</c:v>
                </c:pt>
                <c:pt idx="985">
                  <c:v>0.79679384995114932</c:v>
                </c:pt>
                <c:pt idx="986">
                  <c:v>0.79993058055227029</c:v>
                </c:pt>
                <c:pt idx="987">
                  <c:v>0.7838612639481668</c:v>
                </c:pt>
                <c:pt idx="988">
                  <c:v>0.79392708386897726</c:v>
                </c:pt>
                <c:pt idx="989">
                  <c:v>0.80838946881267038</c:v>
                </c:pt>
                <c:pt idx="990">
                  <c:v>0.79323288939167991</c:v>
                </c:pt>
                <c:pt idx="991">
                  <c:v>0.81344166195300049</c:v>
                </c:pt>
                <c:pt idx="992">
                  <c:v>0.82790404689669361</c:v>
                </c:pt>
                <c:pt idx="993">
                  <c:v>0.82277472103666371</c:v>
                </c:pt>
                <c:pt idx="994">
                  <c:v>0.82087211395073789</c:v>
                </c:pt>
                <c:pt idx="995">
                  <c:v>0.81845528873348072</c:v>
                </c:pt>
                <c:pt idx="996">
                  <c:v>0.80684681441867645</c:v>
                </c:pt>
                <c:pt idx="997">
                  <c:v>0.7982722270787268</c:v>
                </c:pt>
                <c:pt idx="998">
                  <c:v>0.82161773024116824</c:v>
                </c:pt>
                <c:pt idx="999">
                  <c:v>0.80914794055638395</c:v>
                </c:pt>
                <c:pt idx="1000">
                  <c:v>0.79779657530724524</c:v>
                </c:pt>
                <c:pt idx="1001">
                  <c:v>0.8249730035481051</c:v>
                </c:pt>
                <c:pt idx="1002">
                  <c:v>0.84854990486964565</c:v>
                </c:pt>
                <c:pt idx="1003">
                  <c:v>0.87352805059906413</c:v>
                </c:pt>
                <c:pt idx="1004">
                  <c:v>0.84379338715483099</c:v>
                </c:pt>
                <c:pt idx="1005">
                  <c:v>0.84122229649817448</c:v>
                </c:pt>
                <c:pt idx="1006">
                  <c:v>0.82075641487118833</c:v>
                </c:pt>
                <c:pt idx="1007">
                  <c:v>0.81805676968169894</c:v>
                </c:pt>
                <c:pt idx="1008">
                  <c:v>0.8144829536689463</c:v>
                </c:pt>
                <c:pt idx="1009">
                  <c:v>0.81997223222090809</c:v>
                </c:pt>
                <c:pt idx="1010">
                  <c:v>0.83244202190569228</c:v>
                </c:pt>
                <c:pt idx="1011">
                  <c:v>0.8352830770812979</c:v>
                </c:pt>
                <c:pt idx="1012">
                  <c:v>0.81152619941379134</c:v>
                </c:pt>
                <c:pt idx="1013">
                  <c:v>0.82165629660101813</c:v>
                </c:pt>
                <c:pt idx="1014">
                  <c:v>0.83894688126703343</c:v>
                </c:pt>
                <c:pt idx="1015">
                  <c:v>0.82837969866817507</c:v>
                </c:pt>
                <c:pt idx="1016">
                  <c:v>0.85185375636344929</c:v>
                </c:pt>
                <c:pt idx="1017">
                  <c:v>0.79921067516840638</c:v>
                </c:pt>
                <c:pt idx="1018">
                  <c:v>0.77716357278757642</c:v>
                </c:pt>
                <c:pt idx="1019">
                  <c:v>0.80777240705507269</c:v>
                </c:pt>
                <c:pt idx="1020">
                  <c:v>0.80202601943744534</c:v>
                </c:pt>
                <c:pt idx="1021">
                  <c:v>0.81341595104643383</c:v>
                </c:pt>
                <c:pt idx="1022">
                  <c:v>0.80233455031624412</c:v>
                </c:pt>
                <c:pt idx="1023">
                  <c:v>0.79422275929449271</c:v>
                </c:pt>
                <c:pt idx="1024">
                  <c:v>0.84459042525839456</c:v>
                </c:pt>
                <c:pt idx="1025">
                  <c:v>0.84077235563325958</c:v>
                </c:pt>
                <c:pt idx="1026">
                  <c:v>0.86626471949400929</c:v>
                </c:pt>
                <c:pt idx="1027">
                  <c:v>0.84306062631768397</c:v>
                </c:pt>
                <c:pt idx="1028">
                  <c:v>0.84443615981899522</c:v>
                </c:pt>
                <c:pt idx="1029">
                  <c:v>0.83399753175296965</c:v>
                </c:pt>
                <c:pt idx="1030">
                  <c:v>0.79678099449786599</c:v>
                </c:pt>
                <c:pt idx="1031">
                  <c:v>0.79253869491438267</c:v>
                </c:pt>
                <c:pt idx="1032">
                  <c:v>0.79617678819355175</c:v>
                </c:pt>
                <c:pt idx="1033">
                  <c:v>0.79510978557103917</c:v>
                </c:pt>
                <c:pt idx="1034">
                  <c:v>0.8196122795289762</c:v>
                </c:pt>
                <c:pt idx="1035">
                  <c:v>0.81584563171697433</c:v>
                </c:pt>
                <c:pt idx="1036">
                  <c:v>0.85594179050753327</c:v>
                </c:pt>
                <c:pt idx="1037">
                  <c:v>0.83622152517097759</c:v>
                </c:pt>
                <c:pt idx="1038">
                  <c:v>0.89090862343806243</c:v>
                </c:pt>
                <c:pt idx="1039">
                  <c:v>0.87500642772664161</c:v>
                </c:pt>
                <c:pt idx="1040">
                  <c:v>0.86447781148763303</c:v>
                </c:pt>
                <c:pt idx="1041">
                  <c:v>0.86639327402684219</c:v>
                </c:pt>
                <c:pt idx="1042">
                  <c:v>0.86674037126549075</c:v>
                </c:pt>
                <c:pt idx="1043">
                  <c:v>0.85936134108088646</c:v>
                </c:pt>
                <c:pt idx="1044">
                  <c:v>0.83332904818223896</c:v>
                </c:pt>
                <c:pt idx="1045">
                  <c:v>0.83709569599424083</c:v>
                </c:pt>
                <c:pt idx="1046">
                  <c:v>0.81716974340515247</c:v>
                </c:pt>
                <c:pt idx="1047">
                  <c:v>0.80419859104232005</c:v>
                </c:pt>
                <c:pt idx="1048">
                  <c:v>0.77889905898081957</c:v>
                </c:pt>
                <c:pt idx="1049">
                  <c:v>0.759410191803363</c:v>
                </c:pt>
                <c:pt idx="1050">
                  <c:v>0.79696097084383188</c:v>
                </c:pt>
                <c:pt idx="1051">
                  <c:v>0.76756054918496419</c:v>
                </c:pt>
                <c:pt idx="1052">
                  <c:v>0.76330539414819765</c:v>
                </c:pt>
                <c:pt idx="1053">
                  <c:v>0.77644366740371262</c:v>
                </c:pt>
                <c:pt idx="1054">
                  <c:v>0.79588111276803619</c:v>
                </c:pt>
                <c:pt idx="1055">
                  <c:v>0.8140330128040314</c:v>
                </c:pt>
                <c:pt idx="1056">
                  <c:v>0.81956085771584297</c:v>
                </c:pt>
                <c:pt idx="1057">
                  <c:v>0.79456985653314138</c:v>
                </c:pt>
                <c:pt idx="1058">
                  <c:v>0.80283591299429224</c:v>
                </c:pt>
                <c:pt idx="1059">
                  <c:v>0.7868822954697382</c:v>
                </c:pt>
                <c:pt idx="1060">
                  <c:v>0.80113899316089876</c:v>
                </c:pt>
                <c:pt idx="1061">
                  <c:v>0.79798940710649446</c:v>
                </c:pt>
                <c:pt idx="1062">
                  <c:v>0.84374196534169799</c:v>
                </c:pt>
                <c:pt idx="1063">
                  <c:v>0.84365197716871498</c:v>
                </c:pt>
                <c:pt idx="1064">
                  <c:v>0.83456317169743399</c:v>
                </c:pt>
                <c:pt idx="1065">
                  <c:v>0.82729984059237927</c:v>
                </c:pt>
                <c:pt idx="1066">
                  <c:v>0.83917827942613255</c:v>
                </c:pt>
                <c:pt idx="1067">
                  <c:v>0.83365043451432097</c:v>
                </c:pt>
                <c:pt idx="1068">
                  <c:v>0.81779966061603326</c:v>
                </c:pt>
                <c:pt idx="1069">
                  <c:v>0.80040623232375174</c:v>
                </c:pt>
                <c:pt idx="1070">
                  <c:v>0.81671980254023757</c:v>
                </c:pt>
                <c:pt idx="1071">
                  <c:v>0.80994497865994752</c:v>
                </c:pt>
                <c:pt idx="1072">
                  <c:v>0.8170926106854528</c:v>
                </c:pt>
                <c:pt idx="1073">
                  <c:v>0.84231501002725351</c:v>
                </c:pt>
                <c:pt idx="1074">
                  <c:v>0.82634853704941635</c:v>
                </c:pt>
                <c:pt idx="1075">
                  <c:v>0.82539723350645344</c:v>
                </c:pt>
                <c:pt idx="1076">
                  <c:v>0.83210778012032705</c:v>
                </c:pt>
                <c:pt idx="1077">
                  <c:v>0.81375019283179928</c:v>
                </c:pt>
                <c:pt idx="1078">
                  <c:v>0.7892219879672957</c:v>
                </c:pt>
                <c:pt idx="1079">
                  <c:v>0.79230729675528355</c:v>
                </c:pt>
                <c:pt idx="1080">
                  <c:v>0.80760528616239002</c:v>
                </c:pt>
                <c:pt idx="1081">
                  <c:v>0.79774515349411224</c:v>
                </c:pt>
                <c:pt idx="1082">
                  <c:v>0.79383709569599425</c:v>
                </c:pt>
                <c:pt idx="1083">
                  <c:v>0.77533809842135026</c:v>
                </c:pt>
                <c:pt idx="1084">
                  <c:v>0.76498945852830769</c:v>
                </c:pt>
                <c:pt idx="1085">
                  <c:v>0.75272535609605595</c:v>
                </c:pt>
                <c:pt idx="1086">
                  <c:v>0.75795752558235197</c:v>
                </c:pt>
                <c:pt idx="1087">
                  <c:v>0.75348382783976964</c:v>
                </c:pt>
                <c:pt idx="1088">
                  <c:v>0.76374247955982921</c:v>
                </c:pt>
                <c:pt idx="1089">
                  <c:v>0.79025042422995828</c:v>
                </c:pt>
                <c:pt idx="1090">
                  <c:v>0.75623489484239215</c:v>
                </c:pt>
                <c:pt idx="1091">
                  <c:v>0.75425515503676654</c:v>
                </c:pt>
                <c:pt idx="1092">
                  <c:v>0.73814727207281328</c:v>
                </c:pt>
                <c:pt idx="1093">
                  <c:v>0.71241065459968111</c:v>
                </c:pt>
                <c:pt idx="1094">
                  <c:v>0.71757854681956079</c:v>
                </c:pt>
                <c:pt idx="1095">
                  <c:v>0.75129840078161148</c:v>
                </c:pt>
                <c:pt idx="1096">
                  <c:v>0.73501054147169231</c:v>
                </c:pt>
                <c:pt idx="1097">
                  <c:v>0.70231912377230421</c:v>
                </c:pt>
                <c:pt idx="1098">
                  <c:v>0.70589293978505685</c:v>
                </c:pt>
                <c:pt idx="1099">
                  <c:v>0.69913097135805002</c:v>
                </c:pt>
                <c:pt idx="1100">
                  <c:v>0.67068185324214535</c:v>
                </c:pt>
                <c:pt idx="1101">
                  <c:v>0.65988327248418788</c:v>
                </c:pt>
                <c:pt idx="1102">
                  <c:v>0.62006993366586105</c:v>
                </c:pt>
                <c:pt idx="1103">
                  <c:v>0.61068545276906461</c:v>
                </c:pt>
                <c:pt idx="1104">
                  <c:v>0.65061449066694088</c:v>
                </c:pt>
                <c:pt idx="1105">
                  <c:v>0.64992029618964364</c:v>
                </c:pt>
                <c:pt idx="1106">
                  <c:v>0.65801923175811183</c:v>
                </c:pt>
                <c:pt idx="1107">
                  <c:v>0.66424127114722065</c:v>
                </c:pt>
                <c:pt idx="1108">
                  <c:v>0.67483416465264556</c:v>
                </c:pt>
                <c:pt idx="1109">
                  <c:v>0.70409317632539725</c:v>
                </c:pt>
                <c:pt idx="1110">
                  <c:v>0.70126497660307496</c:v>
                </c:pt>
                <c:pt idx="1111">
                  <c:v>0.73024116830359431</c:v>
                </c:pt>
                <c:pt idx="1112">
                  <c:v>0.75038566359849856</c:v>
                </c:pt>
                <c:pt idx="1113">
                  <c:v>0.75748187381087062</c:v>
                </c:pt>
                <c:pt idx="1114">
                  <c:v>0.79369568570987814</c:v>
                </c:pt>
                <c:pt idx="1115">
                  <c:v>0.76228981333881829</c:v>
                </c:pt>
                <c:pt idx="1116">
                  <c:v>0.76983596441610525</c:v>
                </c:pt>
                <c:pt idx="1117">
                  <c:v>0.75556641127166135</c:v>
                </c:pt>
                <c:pt idx="1118">
                  <c:v>0.73894431017637685</c:v>
                </c:pt>
                <c:pt idx="1119">
                  <c:v>0.74173394353884914</c:v>
                </c:pt>
                <c:pt idx="1120">
                  <c:v>0.76455237311667612</c:v>
                </c:pt>
                <c:pt idx="1121">
                  <c:v>0.75470509590168144</c:v>
                </c:pt>
                <c:pt idx="1122">
                  <c:v>0.76561937573918859</c:v>
                </c:pt>
                <c:pt idx="1123">
                  <c:v>0.7607600143981077</c:v>
                </c:pt>
                <c:pt idx="1124">
                  <c:v>0.76744485010541474</c:v>
                </c:pt>
                <c:pt idx="1125">
                  <c:v>0.7726513086851442</c:v>
                </c:pt>
                <c:pt idx="1126">
                  <c:v>0.7538309250784182</c:v>
                </c:pt>
                <c:pt idx="1127">
                  <c:v>0.76132565434257204</c:v>
                </c:pt>
                <c:pt idx="1128">
                  <c:v>0.78488970021082938</c:v>
                </c:pt>
                <c:pt idx="1129">
                  <c:v>0.77958039800483359</c:v>
                </c:pt>
                <c:pt idx="1130">
                  <c:v>0.76352393685401343</c:v>
                </c:pt>
                <c:pt idx="1131">
                  <c:v>0.76570936391217159</c:v>
                </c:pt>
                <c:pt idx="1132">
                  <c:v>0.74334087519925951</c:v>
                </c:pt>
                <c:pt idx="1133">
                  <c:v>0.74341800791895918</c:v>
                </c:pt>
                <c:pt idx="1134">
                  <c:v>0.74141255720676713</c:v>
                </c:pt>
                <c:pt idx="1135">
                  <c:v>0.73939425104129175</c:v>
                </c:pt>
                <c:pt idx="1136">
                  <c:v>0.71762996863269402</c:v>
                </c:pt>
                <c:pt idx="1137">
                  <c:v>0.72372345348896994</c:v>
                </c:pt>
                <c:pt idx="1138">
                  <c:v>0.70171491746798986</c:v>
                </c:pt>
                <c:pt idx="1139">
                  <c:v>0.66609245642001336</c:v>
                </c:pt>
                <c:pt idx="1140">
                  <c:v>0.67659536175245538</c:v>
                </c:pt>
                <c:pt idx="1141">
                  <c:v>0.66055175605491856</c:v>
                </c:pt>
                <c:pt idx="1142">
                  <c:v>0.66764796626729062</c:v>
                </c:pt>
                <c:pt idx="1143">
                  <c:v>0.64455957217051463</c:v>
                </c:pt>
                <c:pt idx="1144">
                  <c:v>0.64536946572736154</c:v>
                </c:pt>
                <c:pt idx="1145">
                  <c:v>0.64858332904818217</c:v>
                </c:pt>
                <c:pt idx="1146">
                  <c:v>0.66114310690594946</c:v>
                </c:pt>
                <c:pt idx="1147">
                  <c:v>0.62114979174165685</c:v>
                </c:pt>
                <c:pt idx="1148">
                  <c:v>0.64094718979791232</c:v>
                </c:pt>
                <c:pt idx="1149">
                  <c:v>0.60957988378670236</c:v>
                </c:pt>
                <c:pt idx="1150">
                  <c:v>0.61248521622872421</c:v>
                </c:pt>
                <c:pt idx="1151">
                  <c:v>0.62249961433640155</c:v>
                </c:pt>
                <c:pt idx="1152">
                  <c:v>0.63894173908572016</c:v>
                </c:pt>
                <c:pt idx="1153">
                  <c:v>0.67762379801511807</c:v>
                </c:pt>
                <c:pt idx="1154">
                  <c:v>0.67199310947704016</c:v>
                </c:pt>
                <c:pt idx="1155">
                  <c:v>0.68529850362523781</c:v>
                </c:pt>
                <c:pt idx="1156">
                  <c:v>0.67186455494420738</c:v>
                </c:pt>
                <c:pt idx="1157">
                  <c:v>0.64583226204555977</c:v>
                </c:pt>
                <c:pt idx="1158">
                  <c:v>0.62325808608011513</c:v>
                </c:pt>
                <c:pt idx="1159">
                  <c:v>0.64202704787370801</c:v>
                </c:pt>
                <c:pt idx="1160">
                  <c:v>0.61931146192214737</c:v>
                </c:pt>
                <c:pt idx="1161">
                  <c:v>0.63005862086697184</c:v>
                </c:pt>
                <c:pt idx="1162">
                  <c:v>0.62552064585797296</c:v>
                </c:pt>
                <c:pt idx="1163">
                  <c:v>0.6467964210418059</c:v>
                </c:pt>
                <c:pt idx="1164">
                  <c:v>0.62982722270787272</c:v>
                </c:pt>
                <c:pt idx="1165">
                  <c:v>0.62368231603846347</c:v>
                </c:pt>
                <c:pt idx="1166">
                  <c:v>0.6269861675322671</c:v>
                </c:pt>
                <c:pt idx="1167">
                  <c:v>0.61699748033115642</c:v>
                </c:pt>
                <c:pt idx="1168">
                  <c:v>0.61870725561783313</c:v>
                </c:pt>
                <c:pt idx="1169">
                  <c:v>0.59653159870417027</c:v>
                </c:pt>
                <c:pt idx="1170">
                  <c:v>0.59056666838072702</c:v>
                </c:pt>
                <c:pt idx="1171">
                  <c:v>0.61488918599269815</c:v>
                </c:pt>
                <c:pt idx="1172">
                  <c:v>0.59713580500848462</c:v>
                </c:pt>
                <c:pt idx="1173">
                  <c:v>0.59408906258034655</c:v>
                </c:pt>
                <c:pt idx="1174">
                  <c:v>0.59929552116007612</c:v>
                </c:pt>
                <c:pt idx="1175">
                  <c:v>0.60342212166400977</c:v>
                </c:pt>
                <c:pt idx="1176">
                  <c:v>0.59532318609554169</c:v>
                </c:pt>
                <c:pt idx="1177">
                  <c:v>0.57278757648994705</c:v>
                </c:pt>
                <c:pt idx="1178">
                  <c:v>0.56174474211960712</c:v>
                </c:pt>
                <c:pt idx="1179">
                  <c:v>0.55413431377590372</c:v>
                </c:pt>
                <c:pt idx="1180">
                  <c:v>0.54901784336915715</c:v>
                </c:pt>
                <c:pt idx="1181">
                  <c:v>0.54463413379955783</c:v>
                </c:pt>
                <c:pt idx="1182">
                  <c:v>0.5544428446547025</c:v>
                </c:pt>
                <c:pt idx="1183">
                  <c:v>0.54697382629711522</c:v>
                </c:pt>
                <c:pt idx="1184">
                  <c:v>0.56876381961227951</c:v>
                </c:pt>
                <c:pt idx="1185">
                  <c:v>0.56824960148094827</c:v>
                </c:pt>
                <c:pt idx="1186">
                  <c:v>0.55385149380367149</c:v>
                </c:pt>
                <c:pt idx="1187">
                  <c:v>0.55751529798940713</c:v>
                </c:pt>
                <c:pt idx="1188">
                  <c:v>0.55805522702730492</c:v>
                </c:pt>
                <c:pt idx="1189">
                  <c:v>0.55378721653725516</c:v>
                </c:pt>
                <c:pt idx="1190">
                  <c:v>0.54967347148660461</c:v>
                </c:pt>
                <c:pt idx="1191">
                  <c:v>0.54234586311513344</c:v>
                </c:pt>
                <c:pt idx="1192">
                  <c:v>0.54091890780068896</c:v>
                </c:pt>
                <c:pt idx="1193">
                  <c:v>0.52149431788964873</c:v>
                </c:pt>
                <c:pt idx="1194">
                  <c:v>0.52572376201984883</c:v>
                </c:pt>
                <c:pt idx="1195">
                  <c:v>0.52591659381909805</c:v>
                </c:pt>
                <c:pt idx="1196">
                  <c:v>0.52419396307913813</c:v>
                </c:pt>
                <c:pt idx="1197">
                  <c:v>0.5106700262251247</c:v>
                </c:pt>
                <c:pt idx="1198">
                  <c:v>0.50946161361649611</c:v>
                </c:pt>
                <c:pt idx="1199">
                  <c:v>0.52167429423561473</c:v>
                </c:pt>
                <c:pt idx="1200">
                  <c:v>0.51662210109528461</c:v>
                </c:pt>
                <c:pt idx="1201">
                  <c:v>0.50884455185889854</c:v>
                </c:pt>
                <c:pt idx="1202">
                  <c:v>0.50275106700262251</c:v>
                </c:pt>
                <c:pt idx="1203">
                  <c:v>0.50759757289042007</c:v>
                </c:pt>
                <c:pt idx="1204">
                  <c:v>0.51709775286676607</c:v>
                </c:pt>
                <c:pt idx="1205">
                  <c:v>0.52104437702473383</c:v>
                </c:pt>
                <c:pt idx="1206">
                  <c:v>0.5178305137039132</c:v>
                </c:pt>
                <c:pt idx="1207">
                  <c:v>0.51740628374556485</c:v>
                </c:pt>
                <c:pt idx="1208">
                  <c:v>0.50732760837147117</c:v>
                </c:pt>
                <c:pt idx="1209">
                  <c:v>0.50960302360261223</c:v>
                </c:pt>
                <c:pt idx="1210">
                  <c:v>0.51009153082737702</c:v>
                </c:pt>
                <c:pt idx="1211">
                  <c:v>0.50046279631819812</c:v>
                </c:pt>
                <c:pt idx="1212">
                  <c:v>0.49719751118424432</c:v>
                </c:pt>
                <c:pt idx="1213">
                  <c:v>0.50232683704427417</c:v>
                </c:pt>
                <c:pt idx="1214">
                  <c:v>0.49787885020825834</c:v>
                </c:pt>
                <c:pt idx="1215">
                  <c:v>0.48988275826605643</c:v>
                </c:pt>
                <c:pt idx="1216">
                  <c:v>0.48472772149946003</c:v>
                </c:pt>
                <c:pt idx="1217">
                  <c:v>0.47221936545482596</c:v>
                </c:pt>
                <c:pt idx="1218">
                  <c:v>0.47700159407620712</c:v>
                </c:pt>
                <c:pt idx="1219">
                  <c:v>0.47928986476063146</c:v>
                </c:pt>
                <c:pt idx="1220">
                  <c:v>0.48120532729984056</c:v>
                </c:pt>
                <c:pt idx="1221">
                  <c:v>0.47706587134262352</c:v>
                </c:pt>
                <c:pt idx="1222">
                  <c:v>0.47851853756363449</c:v>
                </c:pt>
                <c:pt idx="1223">
                  <c:v>0.48254229444130198</c:v>
                </c:pt>
                <c:pt idx="1224">
                  <c:v>0.47652594230472567</c:v>
                </c:pt>
                <c:pt idx="1225">
                  <c:v>0.48179667815087163</c:v>
                </c:pt>
                <c:pt idx="1226">
                  <c:v>0.48234946264205275</c:v>
                </c:pt>
                <c:pt idx="1227">
                  <c:v>0.48717025762328375</c:v>
                </c:pt>
                <c:pt idx="1228">
                  <c:v>0.48264513806756826</c:v>
                </c:pt>
                <c:pt idx="1229">
                  <c:v>0.4822851853756363</c:v>
                </c:pt>
                <c:pt idx="1230">
                  <c:v>0.49272381344166194</c:v>
                </c:pt>
                <c:pt idx="1231">
                  <c:v>0.49584768858949962</c:v>
                </c:pt>
                <c:pt idx="1232">
                  <c:v>0.48423921427469535</c:v>
                </c:pt>
                <c:pt idx="1233">
                  <c:v>0.48279940350696765</c:v>
                </c:pt>
                <c:pt idx="1234">
                  <c:v>0.47561320512161254</c:v>
                </c:pt>
                <c:pt idx="1235">
                  <c:v>0.47655165321129223</c:v>
                </c:pt>
                <c:pt idx="1236">
                  <c:v>0.46855556126909037</c:v>
                </c:pt>
                <c:pt idx="1237">
                  <c:v>0.47697588316964057</c:v>
                </c:pt>
                <c:pt idx="1238">
                  <c:v>0.48242659536175242</c:v>
                </c:pt>
                <c:pt idx="1239">
                  <c:v>0.48083251915462538</c:v>
                </c:pt>
                <c:pt idx="1240">
                  <c:v>0.48476628785930992</c:v>
                </c:pt>
                <c:pt idx="1241">
                  <c:v>0.47774721036663753</c:v>
                </c:pt>
                <c:pt idx="1242">
                  <c:v>0.48610325500077134</c:v>
                </c:pt>
                <c:pt idx="1243">
                  <c:v>0.48011261377076153</c:v>
                </c:pt>
                <c:pt idx="1244">
                  <c:v>0.4818738108705713</c:v>
                </c:pt>
                <c:pt idx="1245">
                  <c:v>0.47016249292950069</c:v>
                </c:pt>
                <c:pt idx="1246">
                  <c:v>0.47623026687921016</c:v>
                </c:pt>
                <c:pt idx="1247">
                  <c:v>0.47427623798015117</c:v>
                </c:pt>
                <c:pt idx="1248">
                  <c:v>0.47029104746233352</c:v>
                </c:pt>
                <c:pt idx="1249">
                  <c:v>0.46827274129685809</c:v>
                </c:pt>
                <c:pt idx="1250">
                  <c:v>0.46665295418316449</c:v>
                </c:pt>
                <c:pt idx="1251">
                  <c:v>0.47313210263793903</c:v>
                </c:pt>
                <c:pt idx="1252">
                  <c:v>0.46588162698616753</c:v>
                </c:pt>
                <c:pt idx="1253">
                  <c:v>0.46397901990024165</c:v>
                </c:pt>
                <c:pt idx="1254">
                  <c:v>0.45294904098318506</c:v>
                </c:pt>
                <c:pt idx="1255">
                  <c:v>0.44999228672803004</c:v>
                </c:pt>
                <c:pt idx="1256">
                  <c:v>0.44967090039594798</c:v>
                </c:pt>
                <c:pt idx="1257">
                  <c:v>0.45654856790250425</c:v>
                </c:pt>
                <c:pt idx="1258">
                  <c:v>0.45868257314752919</c:v>
                </c:pt>
                <c:pt idx="1259">
                  <c:v>0.45334756003496685</c:v>
                </c:pt>
                <c:pt idx="1260">
                  <c:v>0.45099501208412607</c:v>
                </c:pt>
                <c:pt idx="1261">
                  <c:v>0.45184347200082275</c:v>
                </c:pt>
                <c:pt idx="1262">
                  <c:v>0.45824548773589757</c:v>
                </c:pt>
                <c:pt idx="1263">
                  <c:v>0.45694708695428599</c:v>
                </c:pt>
                <c:pt idx="1264">
                  <c:v>0.45114927752352546</c:v>
                </c:pt>
                <c:pt idx="1265">
                  <c:v>0.45314187278243429</c:v>
                </c:pt>
                <c:pt idx="1266">
                  <c:v>0.45120069933665863</c:v>
                </c:pt>
                <c:pt idx="1267">
                  <c:v>0.44576284259783</c:v>
                </c:pt>
                <c:pt idx="1268">
                  <c:v>0.44767830513703916</c:v>
                </c:pt>
                <c:pt idx="1269">
                  <c:v>0.44594281894379595</c:v>
                </c:pt>
                <c:pt idx="1270">
                  <c:v>0.43876947601172417</c:v>
                </c:pt>
                <c:pt idx="1271">
                  <c:v>0.44083920399033266</c:v>
                </c:pt>
                <c:pt idx="1272">
                  <c:v>0.44517149174679899</c:v>
                </c:pt>
                <c:pt idx="1273">
                  <c:v>0.42610685452769065</c:v>
                </c:pt>
                <c:pt idx="1274">
                  <c:v>0.4344371882552579</c:v>
                </c:pt>
                <c:pt idx="1275">
                  <c:v>0.43272741296858125</c:v>
                </c:pt>
                <c:pt idx="1276">
                  <c:v>0.42907646423612894</c:v>
                </c:pt>
                <c:pt idx="1277">
                  <c:v>0.43001491232580857</c:v>
                </c:pt>
                <c:pt idx="1278">
                  <c:v>0.42565691366277575</c:v>
                </c:pt>
                <c:pt idx="1279">
                  <c:v>0.4192163315678511</c:v>
                </c:pt>
                <c:pt idx="1280">
                  <c:v>0.42555407003650952</c:v>
                </c:pt>
                <c:pt idx="1281">
                  <c:v>0.41802077441250574</c:v>
                </c:pt>
                <c:pt idx="1282">
                  <c:v>0.4135213657633568</c:v>
                </c:pt>
                <c:pt idx="1283">
                  <c:v>0.4113616496117653</c:v>
                </c:pt>
                <c:pt idx="1284">
                  <c:v>0.41250578495397749</c:v>
                </c:pt>
                <c:pt idx="1285">
                  <c:v>0.41277574947292639</c:v>
                </c:pt>
                <c:pt idx="1286">
                  <c:v>0.40339126857613</c:v>
                </c:pt>
                <c:pt idx="1287">
                  <c:v>0.40538386383503883</c:v>
                </c:pt>
                <c:pt idx="1288">
                  <c:v>0.39714351828045458</c:v>
                </c:pt>
                <c:pt idx="1289">
                  <c:v>0.3883760991412557</c:v>
                </c:pt>
                <c:pt idx="1290">
                  <c:v>0.38889031727258699</c:v>
                </c:pt>
                <c:pt idx="1291">
                  <c:v>0.39051010438628064</c:v>
                </c:pt>
                <c:pt idx="1292">
                  <c:v>0.391345708849694</c:v>
                </c:pt>
                <c:pt idx="1293">
                  <c:v>0.39979174165681081</c:v>
                </c:pt>
                <c:pt idx="1294">
                  <c:v>0.39333830410860282</c:v>
                </c:pt>
                <c:pt idx="1295">
                  <c:v>0.38851750912737182</c:v>
                </c:pt>
                <c:pt idx="1296">
                  <c:v>0.3850208258343189</c:v>
                </c:pt>
                <c:pt idx="1297">
                  <c:v>0.39187278243430868</c:v>
                </c:pt>
                <c:pt idx="1298">
                  <c:v>0.39401964313261684</c:v>
                </c:pt>
                <c:pt idx="1299">
                  <c:v>0.39408392039903328</c:v>
                </c:pt>
                <c:pt idx="1300">
                  <c:v>0.39638504653674089</c:v>
                </c:pt>
                <c:pt idx="1301">
                  <c:v>0.38741194014500951</c:v>
                </c:pt>
                <c:pt idx="1302">
                  <c:v>0.3827454106031779</c:v>
                </c:pt>
                <c:pt idx="1303">
                  <c:v>0.38788759191649097</c:v>
                </c:pt>
                <c:pt idx="1304">
                  <c:v>0.3899701753483828</c:v>
                </c:pt>
                <c:pt idx="1305">
                  <c:v>0.40250424229958348</c:v>
                </c:pt>
                <c:pt idx="1306">
                  <c:v>0.3954208875404947</c:v>
                </c:pt>
                <c:pt idx="1307">
                  <c:v>0.39821052090296699</c:v>
                </c:pt>
                <c:pt idx="1308">
                  <c:v>0.396436468349874</c:v>
                </c:pt>
                <c:pt idx="1309">
                  <c:v>0.38988018717539979</c:v>
                </c:pt>
                <c:pt idx="1310">
                  <c:v>0.39938036715174574</c:v>
                </c:pt>
                <c:pt idx="1311">
                  <c:v>0.38549647760580036</c:v>
                </c:pt>
                <c:pt idx="1312">
                  <c:v>0.38904458271198644</c:v>
                </c:pt>
                <c:pt idx="1313">
                  <c:v>0.38928883632436878</c:v>
                </c:pt>
                <c:pt idx="1314">
                  <c:v>0.39403249858590012</c:v>
                </c:pt>
                <c:pt idx="1315">
                  <c:v>0.40357124492209595</c:v>
                </c:pt>
                <c:pt idx="1316">
                  <c:v>0.41429269296035376</c:v>
                </c:pt>
                <c:pt idx="1317">
                  <c:v>0.41974340515246567</c:v>
                </c:pt>
                <c:pt idx="1318">
                  <c:v>0.41026893608268628</c:v>
                </c:pt>
                <c:pt idx="1319">
                  <c:v>0.40395690852059446</c:v>
                </c:pt>
                <c:pt idx="1320">
                  <c:v>0.4071964827479817</c:v>
                </c:pt>
                <c:pt idx="1321">
                  <c:v>0.39628220291047461</c:v>
                </c:pt>
                <c:pt idx="1322">
                  <c:v>0.40040880341440838</c:v>
                </c:pt>
                <c:pt idx="1323">
                  <c:v>0.39527947755437859</c:v>
                </c:pt>
                <c:pt idx="1324">
                  <c:v>0.38082994806396875</c:v>
                </c:pt>
                <c:pt idx="1325">
                  <c:v>0.37748753021031523</c:v>
                </c:pt>
                <c:pt idx="1326">
                  <c:v>0.3697999691469121</c:v>
                </c:pt>
                <c:pt idx="1327">
                  <c:v>0.38860749730035482</c:v>
                </c:pt>
                <c:pt idx="1328">
                  <c:v>0.39284979688383814</c:v>
                </c:pt>
                <c:pt idx="1329">
                  <c:v>0.38538077852625086</c:v>
                </c:pt>
                <c:pt idx="1330">
                  <c:v>0.38134416619530004</c:v>
                </c:pt>
                <c:pt idx="1331">
                  <c:v>0.40202859052810203</c:v>
                </c:pt>
                <c:pt idx="1332">
                  <c:v>0.40098729881215606</c:v>
                </c:pt>
                <c:pt idx="1333">
                  <c:v>0.39929037897876279</c:v>
                </c:pt>
                <c:pt idx="1334">
                  <c:v>0.40177148146243635</c:v>
                </c:pt>
                <c:pt idx="1335">
                  <c:v>0.4028513395382321</c:v>
                </c:pt>
                <c:pt idx="1336">
                  <c:v>0.40729932637424798</c:v>
                </c:pt>
                <c:pt idx="1337">
                  <c:v>0.40119298606468867</c:v>
                </c:pt>
                <c:pt idx="1338">
                  <c:v>0.39677071013523935</c:v>
                </c:pt>
                <c:pt idx="1339">
                  <c:v>0.40224713323391781</c:v>
                </c:pt>
                <c:pt idx="1340">
                  <c:v>0.41370134210932274</c:v>
                </c:pt>
                <c:pt idx="1341">
                  <c:v>0.41033321334910267</c:v>
                </c:pt>
                <c:pt idx="1342">
                  <c:v>0.42140175862600915</c:v>
                </c:pt>
                <c:pt idx="1343">
                  <c:v>0.42181313313107416</c:v>
                </c:pt>
                <c:pt idx="1344">
                  <c:v>0.43484856276032291</c:v>
                </c:pt>
                <c:pt idx="1345">
                  <c:v>0.43437291098884145</c:v>
                </c:pt>
                <c:pt idx="1346">
                  <c:v>0.44677842340720936</c:v>
                </c:pt>
                <c:pt idx="1347">
                  <c:v>0.44317889648789016</c:v>
                </c:pt>
                <c:pt idx="1348">
                  <c:v>0.44790970329613816</c:v>
                </c:pt>
                <c:pt idx="1349">
                  <c:v>0.4371625443513138</c:v>
                </c:pt>
                <c:pt idx="1350">
                  <c:v>0.44299892014192421</c:v>
                </c:pt>
                <c:pt idx="1351">
                  <c:v>0.43945081503573818</c:v>
                </c:pt>
                <c:pt idx="1352">
                  <c:v>0.43866663238545794</c:v>
                </c:pt>
                <c:pt idx="1353">
                  <c:v>0.42899933151642927</c:v>
                </c:pt>
                <c:pt idx="1354">
                  <c:v>0.41925489792770093</c:v>
                </c:pt>
                <c:pt idx="1355">
                  <c:v>0.41577107008793129</c:v>
                </c:pt>
                <c:pt idx="1356">
                  <c:v>0.39998457345606009</c:v>
                </c:pt>
                <c:pt idx="1357">
                  <c:v>0.39954748804442841</c:v>
                </c:pt>
                <c:pt idx="1358">
                  <c:v>0.39840335270221627</c:v>
                </c:pt>
                <c:pt idx="1359">
                  <c:v>0.39666786650897307</c:v>
                </c:pt>
                <c:pt idx="1360">
                  <c:v>0.4076464236128966</c:v>
                </c:pt>
                <c:pt idx="1361">
                  <c:v>0.41124595053221574</c:v>
                </c:pt>
                <c:pt idx="1362">
                  <c:v>0.40119298606468867</c:v>
                </c:pt>
                <c:pt idx="1363">
                  <c:v>0.39962462076412814</c:v>
                </c:pt>
                <c:pt idx="1364">
                  <c:v>0.39048439347971409</c:v>
                </c:pt>
                <c:pt idx="1365">
                  <c:v>0.38633208206921371</c:v>
                </c:pt>
                <c:pt idx="1366">
                  <c:v>0.3863706484290636</c:v>
                </c:pt>
                <c:pt idx="1367">
                  <c:v>0.3904201162132977</c:v>
                </c:pt>
                <c:pt idx="1368">
                  <c:v>0.39302977322980409</c:v>
                </c:pt>
                <c:pt idx="1369">
                  <c:v>0.3985961845014655</c:v>
                </c:pt>
                <c:pt idx="1370">
                  <c:v>0.39306833958965393</c:v>
                </c:pt>
                <c:pt idx="1371">
                  <c:v>0.38696199928009462</c:v>
                </c:pt>
                <c:pt idx="1372">
                  <c:v>0.38178125160693166</c:v>
                </c:pt>
                <c:pt idx="1373">
                  <c:v>0.3762148403352702</c:v>
                </c:pt>
                <c:pt idx="1374">
                  <c:v>0.36351365249138684</c:v>
                </c:pt>
                <c:pt idx="1375">
                  <c:v>0.3641949915154008</c:v>
                </c:pt>
                <c:pt idx="1376">
                  <c:v>0.36550624775029567</c:v>
                </c:pt>
                <c:pt idx="1377">
                  <c:v>0.36737028847637165</c:v>
                </c:pt>
                <c:pt idx="1378">
                  <c:v>0.37120121355478991</c:v>
                </c:pt>
                <c:pt idx="1379">
                  <c:v>0.37015992183884405</c:v>
                </c:pt>
                <c:pt idx="1380">
                  <c:v>0.36789736206098628</c:v>
                </c:pt>
                <c:pt idx="1381">
                  <c:v>0.36379647246361907</c:v>
                </c:pt>
                <c:pt idx="1382">
                  <c:v>0.36518486141821355</c:v>
                </c:pt>
                <c:pt idx="1383">
                  <c:v>0.36152105723247796</c:v>
                </c:pt>
                <c:pt idx="1384">
                  <c:v>0.3659947549750604</c:v>
                </c:pt>
                <c:pt idx="1385">
                  <c:v>0.35914279837507068</c:v>
                </c:pt>
                <c:pt idx="1386">
                  <c:v>0.36163675631202752</c:v>
                </c:pt>
                <c:pt idx="1387">
                  <c:v>0.36558338046999539</c:v>
                </c:pt>
                <c:pt idx="1388">
                  <c:v>0.3630894225330385</c:v>
                </c:pt>
                <c:pt idx="1389">
                  <c:v>0.36275518074767316</c:v>
                </c:pt>
                <c:pt idx="1390">
                  <c:v>0.36893865377693219</c:v>
                </c:pt>
                <c:pt idx="1391">
                  <c:v>0.36675322671877408</c:v>
                </c:pt>
                <c:pt idx="1392">
                  <c:v>0.37282100066848356</c:v>
                </c:pt>
                <c:pt idx="1393">
                  <c:v>0.37485216228724227</c:v>
                </c:pt>
                <c:pt idx="1394">
                  <c:v>0.37564920039080574</c:v>
                </c:pt>
                <c:pt idx="1395">
                  <c:v>0.3686944001645498</c:v>
                </c:pt>
                <c:pt idx="1396">
                  <c:v>0.3650948732452306</c:v>
                </c:pt>
                <c:pt idx="1397">
                  <c:v>0.36548053684372911</c:v>
                </c:pt>
                <c:pt idx="1398">
                  <c:v>0.36803877204710239</c:v>
                </c:pt>
                <c:pt idx="1399">
                  <c:v>0.36087828456831383</c:v>
                </c:pt>
                <c:pt idx="1400">
                  <c:v>0.35753586671466031</c:v>
                </c:pt>
                <c:pt idx="1401">
                  <c:v>0.35546613873605182</c:v>
                </c:pt>
                <c:pt idx="1402">
                  <c:v>0.3598498483056512</c:v>
                </c:pt>
                <c:pt idx="1403">
                  <c:v>0.36593047770864401</c:v>
                </c:pt>
                <c:pt idx="1404">
                  <c:v>0.36348794158482028</c:v>
                </c:pt>
                <c:pt idx="1405">
                  <c:v>0.35862858024373934</c:v>
                </c:pt>
                <c:pt idx="1406">
                  <c:v>0.3491798220805265</c:v>
                </c:pt>
                <c:pt idx="1407">
                  <c:v>0.35473337789890474</c:v>
                </c:pt>
                <c:pt idx="1408">
                  <c:v>0.35482336607188769</c:v>
                </c:pt>
                <c:pt idx="1409">
                  <c:v>0.35126240551241839</c:v>
                </c:pt>
                <c:pt idx="1410">
                  <c:v>0.34677585231655267</c:v>
                </c:pt>
                <c:pt idx="1411">
                  <c:v>0.34744433588728335</c:v>
                </c:pt>
                <c:pt idx="1412">
                  <c:v>0.34173651462950583</c:v>
                </c:pt>
                <c:pt idx="1413">
                  <c:v>0.34320203630380003</c:v>
                </c:pt>
                <c:pt idx="1414">
                  <c:v>0.32960096673008693</c:v>
                </c:pt>
                <c:pt idx="1415">
                  <c:v>0.3266827788347817</c:v>
                </c:pt>
                <c:pt idx="1416">
                  <c:v>0.32777549236386072</c:v>
                </c:pt>
                <c:pt idx="1417">
                  <c:v>0.33437033989818482</c:v>
                </c:pt>
                <c:pt idx="1418">
                  <c:v>0.32999948578186866</c:v>
                </c:pt>
                <c:pt idx="1419">
                  <c:v>0.30478994189335118</c:v>
                </c:pt>
                <c:pt idx="1420">
                  <c:v>0.30367151745770554</c:v>
                </c:pt>
                <c:pt idx="1421">
                  <c:v>0.29729521262919728</c:v>
                </c:pt>
                <c:pt idx="1422">
                  <c:v>0.30412145832262044</c:v>
                </c:pt>
                <c:pt idx="1423">
                  <c:v>0.3029773229804083</c:v>
                </c:pt>
                <c:pt idx="1424">
                  <c:v>0.30211600761042834</c:v>
                </c:pt>
                <c:pt idx="1425">
                  <c:v>0.30847945698565332</c:v>
                </c:pt>
                <c:pt idx="1426">
                  <c:v>0.30559983545019792</c:v>
                </c:pt>
                <c:pt idx="1427">
                  <c:v>0.31263176839615364</c:v>
                </c:pt>
                <c:pt idx="1428">
                  <c:v>0.32020363038000721</c:v>
                </c:pt>
                <c:pt idx="1429">
                  <c:v>0.32101352393685401</c:v>
                </c:pt>
                <c:pt idx="1430">
                  <c:v>0.32577004165166862</c:v>
                </c:pt>
                <c:pt idx="1431">
                  <c:v>0.33228775646629299</c:v>
                </c:pt>
                <c:pt idx="1432">
                  <c:v>0.33471743713683344</c:v>
                </c:pt>
                <c:pt idx="1433">
                  <c:v>0.34304777086440069</c:v>
                </c:pt>
                <c:pt idx="1434">
                  <c:v>0.3480742530981642</c:v>
                </c:pt>
                <c:pt idx="1435">
                  <c:v>0.34902555664112717</c:v>
                </c:pt>
                <c:pt idx="1436">
                  <c:v>0.34486038977734351</c:v>
                </c:pt>
                <c:pt idx="1437">
                  <c:v>0.35040109014243837</c:v>
                </c:pt>
                <c:pt idx="1438">
                  <c:v>0.34192934642875511</c:v>
                </c:pt>
                <c:pt idx="1439">
                  <c:v>0.33976963027716356</c:v>
                </c:pt>
                <c:pt idx="1440">
                  <c:v>0.3392039903326991</c:v>
                </c:pt>
                <c:pt idx="1441">
                  <c:v>0.33071939116573246</c:v>
                </c:pt>
                <c:pt idx="1442">
                  <c:v>0.30630688538077849</c:v>
                </c:pt>
                <c:pt idx="1443">
                  <c:v>0.31468864092147891</c:v>
                </c:pt>
                <c:pt idx="1444">
                  <c:v>0.31580706535712449</c:v>
                </c:pt>
                <c:pt idx="1445">
                  <c:v>0.31830102329408133</c:v>
                </c:pt>
                <c:pt idx="1446">
                  <c:v>0.32564148711883578</c:v>
                </c:pt>
                <c:pt idx="1447">
                  <c:v>0.32936956857098781</c:v>
                </c:pt>
                <c:pt idx="1448">
                  <c:v>0.32682418882089787</c:v>
                </c:pt>
                <c:pt idx="1449">
                  <c:v>0.3231732400884455</c:v>
                </c:pt>
                <c:pt idx="1450">
                  <c:v>0.32359747004679384</c:v>
                </c:pt>
                <c:pt idx="1451">
                  <c:v>0.33053941481976651</c:v>
                </c:pt>
                <c:pt idx="1452">
                  <c:v>0.3227232992235306</c:v>
                </c:pt>
                <c:pt idx="1453">
                  <c:v>0.32610428343703396</c:v>
                </c:pt>
                <c:pt idx="1454">
                  <c:v>0.31854527690646373</c:v>
                </c:pt>
                <c:pt idx="1455">
                  <c:v>0.32191340566668381</c:v>
                </c:pt>
                <c:pt idx="1456">
                  <c:v>0.31093484856276027</c:v>
                </c:pt>
                <c:pt idx="1457">
                  <c:v>0.30314444387309097</c:v>
                </c:pt>
                <c:pt idx="1458">
                  <c:v>0.31516429269296031</c:v>
                </c:pt>
                <c:pt idx="1459">
                  <c:v>0.30707821257777546</c:v>
                </c:pt>
                <c:pt idx="1460">
                  <c:v>0.31112768036200955</c:v>
                </c:pt>
                <c:pt idx="1461">
                  <c:v>0.31448295366894641</c:v>
                </c:pt>
                <c:pt idx="1462">
                  <c:v>0.32737697331207899</c:v>
                </c:pt>
                <c:pt idx="1463">
                  <c:v>0.32897104951920603</c:v>
                </c:pt>
                <c:pt idx="1464">
                  <c:v>0.32774978145729416</c:v>
                </c:pt>
                <c:pt idx="1465">
                  <c:v>0.32327608371471173</c:v>
                </c:pt>
                <c:pt idx="1466">
                  <c:v>0.3343831953514681</c:v>
                </c:pt>
                <c:pt idx="1467">
                  <c:v>0.32845683138787474</c:v>
                </c:pt>
                <c:pt idx="1468">
                  <c:v>0.3374042268730395</c:v>
                </c:pt>
                <c:pt idx="1469">
                  <c:v>0.33411323083251915</c:v>
                </c:pt>
                <c:pt idx="1470">
                  <c:v>0.33428035172520182</c:v>
                </c:pt>
                <c:pt idx="1471">
                  <c:v>0.33755849231243895</c:v>
                </c:pt>
                <c:pt idx="1472">
                  <c:v>0.34290636087828458</c:v>
                </c:pt>
                <c:pt idx="1473">
                  <c:v>0.34011672751581218</c:v>
                </c:pt>
                <c:pt idx="1474">
                  <c:v>0.33947395485164805</c:v>
                </c:pt>
                <c:pt idx="1475">
                  <c:v>0.33694143055484138</c:v>
                </c:pt>
                <c:pt idx="1476">
                  <c:v>0.33046228210006684</c:v>
                </c:pt>
                <c:pt idx="1477">
                  <c:v>0.33446032807116777</c:v>
                </c:pt>
                <c:pt idx="1478">
                  <c:v>0.33286625186404073</c:v>
                </c:pt>
                <c:pt idx="1479">
                  <c:v>0.32672134519463153</c:v>
                </c:pt>
                <c:pt idx="1480">
                  <c:v>0.32105209029670384</c:v>
                </c:pt>
                <c:pt idx="1481">
                  <c:v>0.31941944772972691</c:v>
                </c:pt>
                <c:pt idx="1482">
                  <c:v>0.31043348588471231</c:v>
                </c:pt>
                <c:pt idx="1483">
                  <c:v>0.31977940042165887</c:v>
                </c:pt>
                <c:pt idx="1484">
                  <c:v>0.3242530981642413</c:v>
                </c:pt>
                <c:pt idx="1485">
                  <c:v>0.32219622563891603</c:v>
                </c:pt>
                <c:pt idx="1486">
                  <c:v>0.32132205481565279</c:v>
                </c:pt>
                <c:pt idx="1487">
                  <c:v>0.31767110608320048</c:v>
                </c:pt>
                <c:pt idx="1488">
                  <c:v>0.31545996811847588</c:v>
                </c:pt>
                <c:pt idx="1489">
                  <c:v>0.32451020722990692</c:v>
                </c:pt>
                <c:pt idx="1490">
                  <c:v>0.32430451997737436</c:v>
                </c:pt>
                <c:pt idx="1491">
                  <c:v>0.31769681698976709</c:v>
                </c:pt>
                <c:pt idx="1492">
                  <c:v>0.32397027819200902</c:v>
                </c:pt>
                <c:pt idx="1493">
                  <c:v>0.32474160538900598</c:v>
                </c:pt>
                <c:pt idx="1494">
                  <c:v>0.32720985241939632</c:v>
                </c:pt>
                <c:pt idx="1495">
                  <c:v>0.31579420990384122</c:v>
                </c:pt>
                <c:pt idx="1496">
                  <c:v>0.31373733737851595</c:v>
                </c:pt>
                <c:pt idx="1497">
                  <c:v>0.32064071579163878</c:v>
                </c:pt>
                <c:pt idx="1498">
                  <c:v>0.31560137810459193</c:v>
                </c:pt>
                <c:pt idx="1499">
                  <c:v>0.30684681441867639</c:v>
                </c:pt>
                <c:pt idx="1500">
                  <c:v>0.29751375533501312</c:v>
                </c:pt>
                <c:pt idx="1501">
                  <c:v>0.2952769064637219</c:v>
                </c:pt>
                <c:pt idx="1502">
                  <c:v>0.28863063711626469</c:v>
                </c:pt>
                <c:pt idx="1503">
                  <c:v>0.27841055175605489</c:v>
                </c:pt>
                <c:pt idx="1504">
                  <c:v>0.27035018254743659</c:v>
                </c:pt>
                <c:pt idx="1505">
                  <c:v>0.27031161618758676</c:v>
                </c:pt>
                <c:pt idx="1506">
                  <c:v>0.27074870159921838</c:v>
                </c:pt>
                <c:pt idx="1507">
                  <c:v>0.27331979225587494</c:v>
                </c:pt>
                <c:pt idx="1508">
                  <c:v>0.27772921273204093</c:v>
                </c:pt>
                <c:pt idx="1509">
                  <c:v>0.27824343086337222</c:v>
                </c:pt>
                <c:pt idx="1510">
                  <c:v>0.27875764899470357</c:v>
                </c:pt>
                <c:pt idx="1511">
                  <c:v>0.280685966987196</c:v>
                </c:pt>
                <c:pt idx="1512">
                  <c:v>0.27631511287087984</c:v>
                </c:pt>
                <c:pt idx="1513">
                  <c:v>0.27902761351365246</c:v>
                </c:pt>
                <c:pt idx="1514">
                  <c:v>0.26585077389828765</c:v>
                </c:pt>
                <c:pt idx="1515">
                  <c:v>0.26232837969866818</c:v>
                </c:pt>
                <c:pt idx="1516">
                  <c:v>0.2610556898236232</c:v>
                </c:pt>
                <c:pt idx="1517">
                  <c:v>0.2652208566874068</c:v>
                </c:pt>
                <c:pt idx="1518">
                  <c:v>0.26855041908777705</c:v>
                </c:pt>
                <c:pt idx="1519">
                  <c:v>0.27001594076207125</c:v>
                </c:pt>
                <c:pt idx="1520">
                  <c:v>0.27560806294029927</c:v>
                </c:pt>
                <c:pt idx="1521">
                  <c:v>0.25584923124389364</c:v>
                </c:pt>
                <c:pt idx="1522">
                  <c:v>0.26038720625289247</c:v>
                </c:pt>
                <c:pt idx="1523">
                  <c:v>0.26916748084537462</c:v>
                </c:pt>
                <c:pt idx="1524">
                  <c:v>0.27290841775080987</c:v>
                </c:pt>
                <c:pt idx="1525">
                  <c:v>0.27803774361083972</c:v>
                </c:pt>
                <c:pt idx="1526">
                  <c:v>0.26821617730241171</c:v>
                </c:pt>
                <c:pt idx="1527">
                  <c:v>0.27985036252378259</c:v>
                </c:pt>
                <c:pt idx="1528">
                  <c:v>0.28716511544197049</c:v>
                </c:pt>
                <c:pt idx="1529">
                  <c:v>0.29369568570987808</c:v>
                </c:pt>
                <c:pt idx="1530">
                  <c:v>0.29954491695377178</c:v>
                </c:pt>
                <c:pt idx="1531">
                  <c:v>0.30854373425206971</c:v>
                </c:pt>
                <c:pt idx="1532">
                  <c:v>0.3062426081143621</c:v>
                </c:pt>
                <c:pt idx="1533">
                  <c:v>0.30081760682881675</c:v>
                </c:pt>
                <c:pt idx="1534">
                  <c:v>0.30526559366483258</c:v>
                </c:pt>
                <c:pt idx="1535">
                  <c:v>0.30576695634288065</c:v>
                </c:pt>
                <c:pt idx="1536">
                  <c:v>0.30754100889597369</c:v>
                </c:pt>
                <c:pt idx="1537">
                  <c:v>0.30423715740217</c:v>
                </c:pt>
                <c:pt idx="1538">
                  <c:v>0.30485421915976757</c:v>
                </c:pt>
                <c:pt idx="1539">
                  <c:v>0.29125314958605436</c:v>
                </c:pt>
                <c:pt idx="1540">
                  <c:v>0.29170309045096926</c:v>
                </c:pt>
                <c:pt idx="1541">
                  <c:v>0.27972180799094976</c:v>
                </c:pt>
                <c:pt idx="1542">
                  <c:v>0.27796061089113999</c:v>
                </c:pt>
                <c:pt idx="1543">
                  <c:v>0.27081297886563477</c:v>
                </c:pt>
                <c:pt idx="1544">
                  <c:v>0.2811616187586774</c:v>
                </c:pt>
                <c:pt idx="1545">
                  <c:v>0.2856610274078264</c:v>
                </c:pt>
                <c:pt idx="1546">
                  <c:v>0.28553247287499356</c:v>
                </c:pt>
                <c:pt idx="1547">
                  <c:v>0.28897773435491336</c:v>
                </c:pt>
                <c:pt idx="1548">
                  <c:v>0.29360569753689514</c:v>
                </c:pt>
                <c:pt idx="1549">
                  <c:v>0.29103460688023858</c:v>
                </c:pt>
                <c:pt idx="1550">
                  <c:v>0.28722939270838693</c:v>
                </c:pt>
                <c:pt idx="1551">
                  <c:v>0.28986476063145988</c:v>
                </c:pt>
                <c:pt idx="1552">
                  <c:v>0.2858667146603589</c:v>
                </c:pt>
                <c:pt idx="1553">
                  <c:v>0.29900498791587393</c:v>
                </c:pt>
                <c:pt idx="1554">
                  <c:v>0.29742376716203012</c:v>
                </c:pt>
                <c:pt idx="1555">
                  <c:v>0.30275878027459246</c:v>
                </c:pt>
                <c:pt idx="1556">
                  <c:v>0.29753946624157968</c:v>
                </c:pt>
                <c:pt idx="1557">
                  <c:v>0.30017483416465263</c:v>
                </c:pt>
                <c:pt idx="1558">
                  <c:v>0.30597264359541315</c:v>
                </c:pt>
                <c:pt idx="1559">
                  <c:v>0.31425155550984729</c:v>
                </c:pt>
                <c:pt idx="1560">
                  <c:v>0.31144906669409161</c:v>
                </c:pt>
                <c:pt idx="1561">
                  <c:v>0.30364580655113899</c:v>
                </c:pt>
                <c:pt idx="1562">
                  <c:v>0.30142181313313104</c:v>
                </c:pt>
                <c:pt idx="1563">
                  <c:v>0.30383863835038821</c:v>
                </c:pt>
                <c:pt idx="1564">
                  <c:v>0.29710238082994805</c:v>
                </c:pt>
                <c:pt idx="1565">
                  <c:v>0.28569959376767623</c:v>
                </c:pt>
                <c:pt idx="1566">
                  <c:v>0.28557103923484345</c:v>
                </c:pt>
                <c:pt idx="1567">
                  <c:v>0.2849668329305291</c:v>
                </c:pt>
                <c:pt idx="1568">
                  <c:v>0.2793618552990178</c:v>
                </c:pt>
                <c:pt idx="1569">
                  <c:v>0.26766339281123053</c:v>
                </c:pt>
                <c:pt idx="1570">
                  <c:v>0.28013318249601477</c:v>
                </c:pt>
                <c:pt idx="1571">
                  <c:v>0.28717797089525376</c:v>
                </c:pt>
                <c:pt idx="1572">
                  <c:v>0.29278294852676506</c:v>
                </c:pt>
                <c:pt idx="1573">
                  <c:v>0.29559829279580396</c:v>
                </c:pt>
                <c:pt idx="1574">
                  <c:v>0.30469995372036818</c:v>
                </c:pt>
                <c:pt idx="1575">
                  <c:v>0.30422430194888672</c:v>
                </c:pt>
                <c:pt idx="1576">
                  <c:v>0.31160333213349101</c:v>
                </c:pt>
                <c:pt idx="1577">
                  <c:v>0.30949503779503262</c:v>
                </c:pt>
                <c:pt idx="1578">
                  <c:v>0.30819663701342109</c:v>
                </c:pt>
                <c:pt idx="1579">
                  <c:v>0.30532987093124903</c:v>
                </c:pt>
                <c:pt idx="1580">
                  <c:v>0.30264308119504291</c:v>
                </c:pt>
                <c:pt idx="1581">
                  <c:v>0.29921067516840644</c:v>
                </c:pt>
                <c:pt idx="1582">
                  <c:v>0.29644675271250065</c:v>
                </c:pt>
                <c:pt idx="1583">
                  <c:v>0.29348999845734558</c:v>
                </c:pt>
                <c:pt idx="1584">
                  <c:v>0.29229444130200027</c:v>
                </c:pt>
                <c:pt idx="1585">
                  <c:v>0.28141872782434307</c:v>
                </c:pt>
                <c:pt idx="1586">
                  <c:v>0.27652080012341235</c:v>
                </c:pt>
                <c:pt idx="1587">
                  <c:v>0.27864194991515401</c:v>
                </c:pt>
                <c:pt idx="1588">
                  <c:v>0.27560806294029927</c:v>
                </c:pt>
                <c:pt idx="1589">
                  <c:v>0.27537666478120015</c:v>
                </c:pt>
                <c:pt idx="1590">
                  <c:v>0.27029876073430348</c:v>
                </c:pt>
                <c:pt idx="1591">
                  <c:v>0.27514526662210109</c:v>
                </c:pt>
                <c:pt idx="1592">
                  <c:v>0.28342417853653518</c:v>
                </c:pt>
                <c:pt idx="1593">
                  <c:v>0.27455391577107008</c:v>
                </c:pt>
                <c:pt idx="1594">
                  <c:v>0.2741811076258549</c:v>
                </c:pt>
                <c:pt idx="1595">
                  <c:v>0.27227850053992902</c:v>
                </c:pt>
                <c:pt idx="1596">
                  <c:v>0.26495089216845785</c:v>
                </c:pt>
                <c:pt idx="1597">
                  <c:v>0.26399958862549494</c:v>
                </c:pt>
                <c:pt idx="1598">
                  <c:v>0.26298400781611558</c:v>
                </c:pt>
                <c:pt idx="1599">
                  <c:v>0.26675065562811745</c:v>
                </c:pt>
                <c:pt idx="1600">
                  <c:v>0.26443667403712656</c:v>
                </c:pt>
                <c:pt idx="1601">
                  <c:v>0.26650640201573506</c:v>
                </c:pt>
                <c:pt idx="1602">
                  <c:v>0.26806191186301226</c:v>
                </c:pt>
                <c:pt idx="1603">
                  <c:v>0.26471949400935874</c:v>
                </c:pt>
                <c:pt idx="1604">
                  <c:v>0.2596158790558955</c:v>
                </c:pt>
                <c:pt idx="1605">
                  <c:v>0.26262405512418369</c:v>
                </c:pt>
                <c:pt idx="1606">
                  <c:v>0.264320974957577</c:v>
                </c:pt>
                <c:pt idx="1607">
                  <c:v>0.26609502751067005</c:v>
                </c:pt>
                <c:pt idx="1608">
                  <c:v>0.25786753740936907</c:v>
                </c:pt>
                <c:pt idx="1609">
                  <c:v>0.24650331670694708</c:v>
                </c:pt>
                <c:pt idx="1610">
                  <c:v>0.23938139558800842</c:v>
                </c:pt>
                <c:pt idx="1611">
                  <c:v>0.23285082532010076</c:v>
                </c:pt>
                <c:pt idx="1612">
                  <c:v>0.23051113282254332</c:v>
                </c:pt>
                <c:pt idx="1613">
                  <c:v>0.22805574124543632</c:v>
                </c:pt>
                <c:pt idx="1614">
                  <c:v>0.22801717488558645</c:v>
                </c:pt>
                <c:pt idx="1615">
                  <c:v>0.2250089988172983</c:v>
                </c:pt>
                <c:pt idx="1616">
                  <c:v>0.22689875044994087</c:v>
                </c:pt>
                <c:pt idx="1617">
                  <c:v>0.23071682007507585</c:v>
                </c:pt>
                <c:pt idx="1618">
                  <c:v>0.23440633516737802</c:v>
                </c:pt>
                <c:pt idx="1619">
                  <c:v>0.23174525633773846</c:v>
                </c:pt>
                <c:pt idx="1620">
                  <c:v>0.2358075795752558</c:v>
                </c:pt>
                <c:pt idx="1621">
                  <c:v>0.23890574381652699</c:v>
                </c:pt>
                <c:pt idx="1622">
                  <c:v>0.23902144289607649</c:v>
                </c:pt>
                <c:pt idx="1623">
                  <c:v>0.23661747313210263</c:v>
                </c:pt>
                <c:pt idx="1624">
                  <c:v>0.23714454671671722</c:v>
                </c:pt>
                <c:pt idx="1625">
                  <c:v>0.23480485421915975</c:v>
                </c:pt>
                <c:pt idx="1626">
                  <c:v>0.23042114464956034</c:v>
                </c:pt>
                <c:pt idx="1627">
                  <c:v>0.22711729315575668</c:v>
                </c:pt>
                <c:pt idx="1628">
                  <c:v>0.22347919987658765</c:v>
                </c:pt>
                <c:pt idx="1629">
                  <c:v>0.22457191340566668</c:v>
                </c:pt>
                <c:pt idx="1630">
                  <c:v>0.22763151128708797</c:v>
                </c:pt>
                <c:pt idx="1631">
                  <c:v>0.23709312490358408</c:v>
                </c:pt>
                <c:pt idx="1632">
                  <c:v>0.23697742582403455</c:v>
                </c:pt>
                <c:pt idx="1633">
                  <c:v>0.24115544814110146</c:v>
                </c:pt>
                <c:pt idx="1634">
                  <c:v>0.23828868205892939</c:v>
                </c:pt>
                <c:pt idx="1635">
                  <c:v>0.2371574021700005</c:v>
                </c:pt>
                <c:pt idx="1636">
                  <c:v>0.23930426286830872</c:v>
                </c:pt>
                <c:pt idx="1637">
                  <c:v>0.24132256903378413</c:v>
                </c:pt>
                <c:pt idx="1638">
                  <c:v>0.2388800329099604</c:v>
                </c:pt>
                <c:pt idx="1639">
                  <c:v>0.24056409729007044</c:v>
                </c:pt>
                <c:pt idx="1640">
                  <c:v>0.23783874119401449</c:v>
                </c:pt>
                <c:pt idx="1641">
                  <c:v>0.23780017483416463</c:v>
                </c:pt>
                <c:pt idx="1642">
                  <c:v>0.23386640612948012</c:v>
                </c:pt>
                <c:pt idx="1643">
                  <c:v>0.22930272021391473</c:v>
                </c:pt>
                <c:pt idx="1644">
                  <c:v>0.22756723402067158</c:v>
                </c:pt>
                <c:pt idx="1645">
                  <c:v>0.22905846660153237</c:v>
                </c:pt>
                <c:pt idx="1646">
                  <c:v>0.23153956908520593</c:v>
                </c:pt>
                <c:pt idx="1647">
                  <c:v>0.23168097907132207</c:v>
                </c:pt>
                <c:pt idx="1648">
                  <c:v>0.2277472103666375</c:v>
                </c:pt>
                <c:pt idx="1649">
                  <c:v>0.2286470920964673</c:v>
                </c:pt>
                <c:pt idx="1650">
                  <c:v>0.22878850208258344</c:v>
                </c:pt>
                <c:pt idx="1651">
                  <c:v>0.22400627346120225</c:v>
                </c:pt>
                <c:pt idx="1652">
                  <c:v>0.22727155859515608</c:v>
                </c:pt>
                <c:pt idx="1653">
                  <c:v>0.23853293567131176</c:v>
                </c:pt>
                <c:pt idx="1654">
                  <c:v>0.23288939167995062</c:v>
                </c:pt>
                <c:pt idx="1655">
                  <c:v>0.23583329048182239</c:v>
                </c:pt>
                <c:pt idx="1656">
                  <c:v>0.2270915822491901</c:v>
                </c:pt>
                <c:pt idx="1657">
                  <c:v>0.22237363089422532</c:v>
                </c:pt>
                <c:pt idx="1658">
                  <c:v>0.2229135599321232</c:v>
                </c:pt>
                <c:pt idx="1659">
                  <c:v>0.22340206715688793</c:v>
                </c:pt>
                <c:pt idx="1660">
                  <c:v>0.23021545739702781</c:v>
                </c:pt>
                <c:pt idx="1661">
                  <c:v>0.22765722219365456</c:v>
                </c:pt>
                <c:pt idx="1662">
                  <c:v>0.22968838381241322</c:v>
                </c:pt>
                <c:pt idx="1663">
                  <c:v>0.22797860852573662</c:v>
                </c:pt>
                <c:pt idx="1664">
                  <c:v>0.22032961382218338</c:v>
                </c:pt>
                <c:pt idx="1665">
                  <c:v>0.23025402375687765</c:v>
                </c:pt>
                <c:pt idx="1666">
                  <c:v>0.22072813287396514</c:v>
                </c:pt>
                <c:pt idx="1667">
                  <c:v>0.2123206664266982</c:v>
                </c:pt>
                <c:pt idx="1668">
                  <c:v>0.20346325911451638</c:v>
                </c:pt>
                <c:pt idx="1669">
                  <c:v>0.2123206664266982</c:v>
                </c:pt>
                <c:pt idx="1670">
                  <c:v>0.20992955211600761</c:v>
                </c:pt>
                <c:pt idx="1671">
                  <c:v>0.21575307245333469</c:v>
                </c:pt>
                <c:pt idx="1672">
                  <c:v>0.2083611868154471</c:v>
                </c:pt>
                <c:pt idx="1673">
                  <c:v>0.22494472155088188</c:v>
                </c:pt>
                <c:pt idx="1674">
                  <c:v>0.23078109734149227</c:v>
                </c:pt>
                <c:pt idx="1675">
                  <c:v>0.29591967912788608</c:v>
                </c:pt>
                <c:pt idx="1676">
                  <c:v>0.30422430194888672</c:v>
                </c:pt>
                <c:pt idx="1677">
                  <c:v>0.3062426081143621</c:v>
                </c:pt>
                <c:pt idx="1678">
                  <c:v>0.30115184861418209</c:v>
                </c:pt>
                <c:pt idx="1679">
                  <c:v>0.29931351879467272</c:v>
                </c:pt>
                <c:pt idx="1680">
                  <c:v>0.29068750964158996</c:v>
                </c:pt>
                <c:pt idx="1681">
                  <c:v>0.29244870674139972</c:v>
                </c:pt>
                <c:pt idx="1682">
                  <c:v>0.28920913251401242</c:v>
                </c:pt>
                <c:pt idx="1683">
                  <c:v>0.28356558852265135</c:v>
                </c:pt>
                <c:pt idx="1684">
                  <c:v>0.29508407466447267</c:v>
                </c:pt>
                <c:pt idx="1685">
                  <c:v>0.28618810099244096</c:v>
                </c:pt>
                <c:pt idx="1686">
                  <c:v>0.30350439656502287</c:v>
                </c:pt>
                <c:pt idx="1687">
                  <c:v>0.30170463310536327</c:v>
                </c:pt>
                <c:pt idx="1688">
                  <c:v>0.31222039389108858</c:v>
                </c:pt>
                <c:pt idx="1689">
                  <c:v>0.30621689720779555</c:v>
                </c:pt>
                <c:pt idx="1690">
                  <c:v>0.29928780788810611</c:v>
                </c:pt>
                <c:pt idx="1691">
                  <c:v>0.29455700107985811</c:v>
                </c:pt>
                <c:pt idx="1692">
                  <c:v>0.29131742685247081</c:v>
                </c:pt>
                <c:pt idx="1693">
                  <c:v>0.29432560292075899</c:v>
                </c:pt>
                <c:pt idx="1694">
                  <c:v>0.28652234277780636</c:v>
                </c:pt>
                <c:pt idx="1695">
                  <c:v>0.28320563583071939</c:v>
                </c:pt>
                <c:pt idx="1696">
                  <c:v>0.27864194991515401</c:v>
                </c:pt>
                <c:pt idx="1697">
                  <c:v>0.28149586054404274</c:v>
                </c:pt>
                <c:pt idx="1698">
                  <c:v>0.27337121406900805</c:v>
                </c:pt>
                <c:pt idx="1699">
                  <c:v>0.26591505116470404</c:v>
                </c:pt>
                <c:pt idx="1700">
                  <c:v>0.25730189746490462</c:v>
                </c:pt>
                <c:pt idx="1701">
                  <c:v>0.25060420630431429</c:v>
                </c:pt>
                <c:pt idx="1702">
                  <c:v>0.24897156373733736</c:v>
                </c:pt>
                <c:pt idx="1703">
                  <c:v>0.25262251246978967</c:v>
                </c:pt>
                <c:pt idx="1704">
                  <c:v>0.26335681596133076</c:v>
                </c:pt>
                <c:pt idx="1705">
                  <c:v>0.25935876999022983</c:v>
                </c:pt>
                <c:pt idx="1706">
                  <c:v>0.25710906566565539</c:v>
                </c:pt>
                <c:pt idx="1707">
                  <c:v>0.25687766750655627</c:v>
                </c:pt>
                <c:pt idx="1708">
                  <c:v>0.25443513138273255</c:v>
                </c:pt>
                <c:pt idx="1709">
                  <c:v>0.2521597161515915</c:v>
                </c:pt>
                <c:pt idx="1710">
                  <c:v>0.24400935876999022</c:v>
                </c:pt>
                <c:pt idx="1711">
                  <c:v>0.24404792512984008</c:v>
                </c:pt>
                <c:pt idx="1712">
                  <c:v>0.23246516172160228</c:v>
                </c:pt>
                <c:pt idx="1713">
                  <c:v>0.23079395279477552</c:v>
                </c:pt>
                <c:pt idx="1714">
                  <c:v>0.22998405923792872</c:v>
                </c:pt>
                <c:pt idx="1715">
                  <c:v>0.22526610788296395</c:v>
                </c:pt>
                <c:pt idx="1716">
                  <c:v>0.21611302514526662</c:v>
                </c:pt>
                <c:pt idx="1717">
                  <c:v>0.21405615261994138</c:v>
                </c:pt>
                <c:pt idx="1718">
                  <c:v>0.20982670848974136</c:v>
                </c:pt>
                <c:pt idx="1719">
                  <c:v>0.20951817761094255</c:v>
                </c:pt>
                <c:pt idx="1720">
                  <c:v>0.20742273872576747</c:v>
                </c:pt>
                <c:pt idx="1721">
                  <c:v>0.21040520388748907</c:v>
                </c:pt>
                <c:pt idx="1722">
                  <c:v>0.20888826040006173</c:v>
                </c:pt>
                <c:pt idx="1723">
                  <c:v>0.21138221833701856</c:v>
                </c:pt>
                <c:pt idx="1724">
                  <c:v>0.21373476628785928</c:v>
                </c:pt>
                <c:pt idx="1725">
                  <c:v>0.20981385303645805</c:v>
                </c:pt>
                <c:pt idx="1726">
                  <c:v>0.20274335373065253</c:v>
                </c:pt>
                <c:pt idx="1727">
                  <c:v>0.20697279786085257</c:v>
                </c:pt>
                <c:pt idx="1728">
                  <c:v>0.20561011981282459</c:v>
                </c:pt>
                <c:pt idx="1729">
                  <c:v>0.20064791484547745</c:v>
                </c:pt>
                <c:pt idx="1730">
                  <c:v>0.2016506402015735</c:v>
                </c:pt>
                <c:pt idx="1731">
                  <c:v>0.20573867434565743</c:v>
                </c:pt>
                <c:pt idx="1732">
                  <c:v>0.20679282151488659</c:v>
                </c:pt>
                <c:pt idx="1733">
                  <c:v>0.21658867691674807</c:v>
                </c:pt>
                <c:pt idx="1734">
                  <c:v>0.21355478994189336</c:v>
                </c:pt>
                <c:pt idx="1735">
                  <c:v>0.20659998971563737</c:v>
                </c:pt>
                <c:pt idx="1736">
                  <c:v>0.20593150614490668</c:v>
                </c:pt>
                <c:pt idx="1737">
                  <c:v>0.19626420527587804</c:v>
                </c:pt>
                <c:pt idx="1738">
                  <c:v>0.20077646937831026</c:v>
                </c:pt>
                <c:pt idx="1739">
                  <c:v>0.19871959685298501</c:v>
                </c:pt>
                <c:pt idx="1740">
                  <c:v>0.20368180182033219</c:v>
                </c:pt>
                <c:pt idx="1741">
                  <c:v>0.20908109219931095</c:v>
                </c:pt>
                <c:pt idx="1742">
                  <c:v>0.21203784645446599</c:v>
                </c:pt>
                <c:pt idx="1743">
                  <c:v>0.21071373476628785</c:v>
                </c:pt>
                <c:pt idx="1744">
                  <c:v>0.21046948115390549</c:v>
                </c:pt>
                <c:pt idx="1745">
                  <c:v>0.20342469275466654</c:v>
                </c:pt>
                <c:pt idx="1746">
                  <c:v>0.20721705147323496</c:v>
                </c:pt>
                <c:pt idx="1747">
                  <c:v>0.20604720522445621</c:v>
                </c:pt>
                <c:pt idx="1748">
                  <c:v>0.20792410140381551</c:v>
                </c:pt>
                <c:pt idx="1749">
                  <c:v>0.20117498843009204</c:v>
                </c:pt>
                <c:pt idx="1750">
                  <c:v>0.20589293978505679</c:v>
                </c:pt>
                <c:pt idx="1751">
                  <c:v>0.21243636550624775</c:v>
                </c:pt>
                <c:pt idx="1752">
                  <c:v>0.20859258497454619</c:v>
                </c:pt>
                <c:pt idx="1753">
                  <c:v>0.21599732606571709</c:v>
                </c:pt>
                <c:pt idx="1754">
                  <c:v>0.21778423407209335</c:v>
                </c:pt>
                <c:pt idx="1755">
                  <c:v>0.21978968478428548</c:v>
                </c:pt>
                <c:pt idx="1756">
                  <c:v>0.21453180439142283</c:v>
                </c:pt>
                <c:pt idx="1757">
                  <c:v>0.21703861778166297</c:v>
                </c:pt>
                <c:pt idx="1758">
                  <c:v>0.20882398313364531</c:v>
                </c:pt>
                <c:pt idx="1759">
                  <c:v>0.20231912377230421</c:v>
                </c:pt>
                <c:pt idx="1760">
                  <c:v>0.19847534324060268</c:v>
                </c:pt>
                <c:pt idx="1761">
                  <c:v>0.19514578084023243</c:v>
                </c:pt>
                <c:pt idx="1762">
                  <c:v>0.18999074407363603</c:v>
                </c:pt>
                <c:pt idx="1763">
                  <c:v>0.18576129994343601</c:v>
                </c:pt>
                <c:pt idx="1764">
                  <c:v>0.18447575461510773</c:v>
                </c:pt>
                <c:pt idx="1765">
                  <c:v>0.17894790970329613</c:v>
                </c:pt>
                <c:pt idx="1766">
                  <c:v>0.17946212783462745</c:v>
                </c:pt>
                <c:pt idx="1767">
                  <c:v>0.1792692960353782</c:v>
                </c:pt>
                <c:pt idx="1768">
                  <c:v>0.18380727104437702</c:v>
                </c:pt>
                <c:pt idx="1769">
                  <c:v>0.17983493597984265</c:v>
                </c:pt>
                <c:pt idx="1770">
                  <c:v>0.17824085977271559</c:v>
                </c:pt>
                <c:pt idx="1771">
                  <c:v>0.17758523165526818</c:v>
                </c:pt>
                <c:pt idx="1772">
                  <c:v>0.18022059957834113</c:v>
                </c:pt>
                <c:pt idx="1773">
                  <c:v>0.1850028281997223</c:v>
                </c:pt>
                <c:pt idx="1774">
                  <c:v>0.18653262714043298</c:v>
                </c:pt>
                <c:pt idx="1775">
                  <c:v>0.18047770864400681</c:v>
                </c:pt>
                <c:pt idx="1776">
                  <c:v>0.17870365609091374</c:v>
                </c:pt>
                <c:pt idx="1777">
                  <c:v>0.17727670077646937</c:v>
                </c:pt>
                <c:pt idx="1778">
                  <c:v>0.17324008844551858</c:v>
                </c:pt>
                <c:pt idx="1779">
                  <c:v>0.17241733943538851</c:v>
                </c:pt>
                <c:pt idx="1780">
                  <c:v>0.16998765876484803</c:v>
                </c:pt>
                <c:pt idx="1781">
                  <c:v>0.16879210160950275</c:v>
                </c:pt>
                <c:pt idx="1782">
                  <c:v>0.16463979019900241</c:v>
                </c:pt>
                <c:pt idx="1783">
                  <c:v>0.16695377178999332</c:v>
                </c:pt>
                <c:pt idx="1784">
                  <c:v>0.16825217257160485</c:v>
                </c:pt>
                <c:pt idx="1785">
                  <c:v>0.17126034863989303</c:v>
                </c:pt>
                <c:pt idx="1786">
                  <c:v>0.17236591762225534</c:v>
                </c:pt>
                <c:pt idx="1787">
                  <c:v>0.16885637887591917</c:v>
                </c:pt>
                <c:pt idx="1788">
                  <c:v>0.16700519360312643</c:v>
                </c:pt>
                <c:pt idx="1789">
                  <c:v>0.16535969558286623</c:v>
                </c:pt>
                <c:pt idx="1790">
                  <c:v>0.16460122383915257</c:v>
                </c:pt>
                <c:pt idx="1791">
                  <c:v>0.15936905435285648</c:v>
                </c:pt>
                <c:pt idx="1792">
                  <c:v>0.16101455237311668</c:v>
                </c:pt>
                <c:pt idx="1793">
                  <c:v>0.15822491901064431</c:v>
                </c:pt>
                <c:pt idx="1794">
                  <c:v>0.16197871136936287</c:v>
                </c:pt>
                <c:pt idx="1795">
                  <c:v>0.15875199259525891</c:v>
                </c:pt>
                <c:pt idx="1796">
                  <c:v>0.16223582043502854</c:v>
                </c:pt>
                <c:pt idx="1797">
                  <c:v>0.1639713066282717</c:v>
                </c:pt>
                <c:pt idx="1798">
                  <c:v>0.16848357073070394</c:v>
                </c:pt>
                <c:pt idx="1799">
                  <c:v>0.16879210160950275</c:v>
                </c:pt>
                <c:pt idx="1800">
                  <c:v>0.16889494523576901</c:v>
                </c:pt>
                <c:pt idx="1801">
                  <c:v>0.17064328688229546</c:v>
                </c:pt>
                <c:pt idx="1802">
                  <c:v>0.16915205430143465</c:v>
                </c:pt>
                <c:pt idx="1803">
                  <c:v>0.16852213709055383</c:v>
                </c:pt>
                <c:pt idx="1804">
                  <c:v>0.1665166863783617</c:v>
                </c:pt>
                <c:pt idx="1805">
                  <c:v>0.16708232632282616</c:v>
                </c:pt>
                <c:pt idx="1806">
                  <c:v>0.16400987298812156</c:v>
                </c:pt>
                <c:pt idx="1807">
                  <c:v>0.1643569702267702</c:v>
                </c:pt>
                <c:pt idx="1808">
                  <c:v>0.16416413842752095</c:v>
                </c:pt>
                <c:pt idx="1809">
                  <c:v>0.1674937008278912</c:v>
                </c:pt>
                <c:pt idx="1810">
                  <c:v>0.16839358255772099</c:v>
                </c:pt>
                <c:pt idx="1811">
                  <c:v>0.16565537100838174</c:v>
                </c:pt>
                <c:pt idx="1812">
                  <c:v>0.16079600966730087</c:v>
                </c:pt>
                <c:pt idx="1813">
                  <c:v>0.16312284671157506</c:v>
                </c:pt>
                <c:pt idx="1814">
                  <c:v>0.16474263382526869</c:v>
                </c:pt>
                <c:pt idx="1815">
                  <c:v>0.1665166863783617</c:v>
                </c:pt>
                <c:pt idx="1816">
                  <c:v>0.16359849848305649</c:v>
                </c:pt>
                <c:pt idx="1817">
                  <c:v>0.16557823828868207</c:v>
                </c:pt>
                <c:pt idx="1818">
                  <c:v>0.16427983750707051</c:v>
                </c:pt>
                <c:pt idx="1819">
                  <c:v>0.16051318969506864</c:v>
                </c:pt>
                <c:pt idx="1820">
                  <c:v>0.15614233557875248</c:v>
                </c:pt>
                <c:pt idx="1821">
                  <c:v>0.1575564354399136</c:v>
                </c:pt>
                <c:pt idx="1822">
                  <c:v>0.15486964570370751</c:v>
                </c:pt>
                <c:pt idx="1823">
                  <c:v>0.15488250115699079</c:v>
                </c:pt>
                <c:pt idx="1824">
                  <c:v>0.15299274952434821</c:v>
                </c:pt>
                <c:pt idx="1825">
                  <c:v>0.15186146963541933</c:v>
                </c:pt>
                <c:pt idx="1826">
                  <c:v>0.1489689926466807</c:v>
                </c:pt>
                <c:pt idx="1827">
                  <c:v>0.15085874427932328</c:v>
                </c:pt>
                <c:pt idx="1828">
                  <c:v>0.149663187123978</c:v>
                </c:pt>
                <c:pt idx="1829">
                  <c:v>0.15022882706844243</c:v>
                </c:pt>
                <c:pt idx="1830">
                  <c:v>0.1453308993675117</c:v>
                </c:pt>
                <c:pt idx="1831">
                  <c:v>0.14286265233712139</c:v>
                </c:pt>
                <c:pt idx="1832">
                  <c:v>0.14702781920090502</c:v>
                </c:pt>
                <c:pt idx="1833">
                  <c:v>0.14593510567182599</c:v>
                </c:pt>
                <c:pt idx="1834">
                  <c:v>0.1465907337892734</c:v>
                </c:pt>
                <c:pt idx="1835">
                  <c:v>0.1448809585025968</c:v>
                </c:pt>
                <c:pt idx="1836">
                  <c:v>0.14264410963130558</c:v>
                </c:pt>
                <c:pt idx="1837">
                  <c:v>0.14131999794312747</c:v>
                </c:pt>
                <c:pt idx="1838">
                  <c:v>0.14191134879415848</c:v>
                </c:pt>
                <c:pt idx="1839">
                  <c:v>0.13976448809585026</c:v>
                </c:pt>
                <c:pt idx="1840">
                  <c:v>0.13858178639378824</c:v>
                </c:pt>
                <c:pt idx="1841">
                  <c:v>0.14085720162492929</c:v>
                </c:pt>
                <c:pt idx="1842">
                  <c:v>0.13691057746696148</c:v>
                </c:pt>
                <c:pt idx="1843">
                  <c:v>0.12798889288836324</c:v>
                </c:pt>
                <c:pt idx="1844">
                  <c:v>0.12981436725458939</c:v>
                </c:pt>
                <c:pt idx="1845">
                  <c:v>0.12801460379492979</c:v>
                </c:pt>
                <c:pt idx="1846">
                  <c:v>0.1339923895716563</c:v>
                </c:pt>
                <c:pt idx="1847">
                  <c:v>0.13387669049210676</c:v>
                </c:pt>
                <c:pt idx="1848">
                  <c:v>0.13280968786959427</c:v>
                </c:pt>
                <c:pt idx="1849">
                  <c:v>0.13370956959942407</c:v>
                </c:pt>
                <c:pt idx="1850">
                  <c:v>0.13737337378515965</c:v>
                </c:pt>
                <c:pt idx="1851">
                  <c:v>0.13572787576489947</c:v>
                </c:pt>
                <c:pt idx="1852">
                  <c:v>0.13568930940504961</c:v>
                </c:pt>
                <c:pt idx="1853">
                  <c:v>0.14203990332699132</c:v>
                </c:pt>
                <c:pt idx="1854">
                  <c:v>0.13867177456677124</c:v>
                </c:pt>
                <c:pt idx="1855">
                  <c:v>0.1457808402324266</c:v>
                </c:pt>
                <c:pt idx="1856">
                  <c:v>0.14632076927032447</c:v>
                </c:pt>
                <c:pt idx="1857">
                  <c:v>0.14248984419190622</c:v>
                </c:pt>
                <c:pt idx="1858">
                  <c:v>0.14515092302154572</c:v>
                </c:pt>
                <c:pt idx="1859">
                  <c:v>0.14093433434462899</c:v>
                </c:pt>
                <c:pt idx="1860">
                  <c:v>0.14301691777652079</c:v>
                </c:pt>
                <c:pt idx="1861">
                  <c:v>0.14414819766544967</c:v>
                </c:pt>
                <c:pt idx="1862">
                  <c:v>0.14507379030184603</c:v>
                </c:pt>
                <c:pt idx="1863">
                  <c:v>0.13628066025608063</c:v>
                </c:pt>
                <c:pt idx="1864">
                  <c:v>0.13635779297578032</c:v>
                </c:pt>
                <c:pt idx="1865">
                  <c:v>0.13329819509435903</c:v>
                </c:pt>
                <c:pt idx="1866">
                  <c:v>0.13356815961330795</c:v>
                </c:pt>
                <c:pt idx="1867">
                  <c:v>0.13086851442381858</c:v>
                </c:pt>
                <c:pt idx="1868">
                  <c:v>0.13624209389623076</c:v>
                </c:pt>
                <c:pt idx="1869">
                  <c:v>0.13831182187483931</c:v>
                </c:pt>
                <c:pt idx="1870">
                  <c:v>0.13613925026996451</c:v>
                </c:pt>
                <c:pt idx="1871">
                  <c:v>0.13404381138478944</c:v>
                </c:pt>
                <c:pt idx="1872">
                  <c:v>0.13228261428497967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69-4454-8811-3D8A5F1B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085408"/>
        <c:axId val="651090984"/>
      </c:scatterChart>
      <c:valAx>
        <c:axId val="651085408"/>
        <c:scaling>
          <c:orientation val="minMax"/>
          <c:max val="43100"/>
          <c:min val="2556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\-mm\-d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90984"/>
        <c:crosses val="autoZero"/>
        <c:crossBetween val="midCat"/>
        <c:majorUnit val="1826.25"/>
      </c:valAx>
      <c:valAx>
        <c:axId val="6510909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85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706584902031272"/>
          <c:y val="0.18670162647899025"/>
          <c:w val="0.1116289308270926"/>
          <c:h val="8.3259020642572915E-2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214CF3-190D-42AB-B201-CA48345F0841}">
  <sheetPr/>
  <sheetViews>
    <sheetView zoomScale="7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DE3422-537E-4D63-BFD9-3F433ADAACDB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6524EC-5AB4-4CF0-9E40-ED206F2E60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AD9100-8BB6-4EB9-8730-A78B5CBAEB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DCE157-94E5-4BD6-BFCF-7F9359F312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2"/>
  <sheetViews>
    <sheetView workbookViewId="0">
      <selection activeCell="E3" sqref="E3"/>
    </sheetView>
  </sheetViews>
  <sheetFormatPr defaultRowHeight="14.4" x14ac:dyDescent="0.3"/>
  <cols>
    <col min="1" max="1" width="10.5546875" style="3" customWidth="1"/>
    <col min="2" max="2" width="63.109375" bestFit="1" customWidth="1"/>
    <col min="3" max="3" width="10.33203125" style="5" bestFit="1" customWidth="1"/>
    <col min="4" max="4" width="8.88671875" style="6"/>
    <col min="5" max="5" width="10.5546875" bestFit="1" customWidth="1"/>
  </cols>
  <sheetData>
    <row r="1" spans="1:5" x14ac:dyDescent="0.3">
      <c r="A1" s="3" t="s">
        <v>712</v>
      </c>
      <c r="B1" t="s">
        <v>633</v>
      </c>
      <c r="C1" s="5" t="s">
        <v>634</v>
      </c>
      <c r="D1" s="6" t="s">
        <v>723</v>
      </c>
    </row>
    <row r="2" spans="1:5" x14ac:dyDescent="0.3">
      <c r="A2" s="3">
        <v>43080</v>
      </c>
      <c r="B2" t="s">
        <v>0</v>
      </c>
      <c r="C2" s="5">
        <v>24</v>
      </c>
      <c r="D2" s="6">
        <f>C2/MAX(C:C)</f>
        <v>0.53333333333333333</v>
      </c>
      <c r="E2" s="2"/>
    </row>
    <row r="3" spans="1:5" x14ac:dyDescent="0.3">
      <c r="A3" s="3">
        <v>43077</v>
      </c>
      <c r="B3" t="s">
        <v>1</v>
      </c>
      <c r="C3" s="5">
        <v>17.5</v>
      </c>
      <c r="D3" s="6">
        <f t="shared" ref="D3:D66" si="0">C3/MAX(C:C)</f>
        <v>0.3888888888888889</v>
      </c>
      <c r="E3" s="1"/>
    </row>
    <row r="4" spans="1:5" x14ac:dyDescent="0.3">
      <c r="A4" s="3">
        <v>43076</v>
      </c>
      <c r="B4" t="s">
        <v>2</v>
      </c>
      <c r="C4" s="5">
        <v>16.5</v>
      </c>
      <c r="D4" s="6">
        <f t="shared" si="0"/>
        <v>0.36666666666666664</v>
      </c>
    </row>
    <row r="5" spans="1:5" x14ac:dyDescent="0.3">
      <c r="A5" s="3">
        <v>43075</v>
      </c>
      <c r="B5" t="s">
        <v>3</v>
      </c>
      <c r="C5" s="5">
        <v>17.5</v>
      </c>
      <c r="D5" s="6">
        <f t="shared" si="0"/>
        <v>0.3888888888888889</v>
      </c>
    </row>
    <row r="6" spans="1:5" x14ac:dyDescent="0.3">
      <c r="A6" s="3">
        <v>43072</v>
      </c>
      <c r="B6" t="s">
        <v>4</v>
      </c>
      <c r="C6" s="5">
        <v>27.5</v>
      </c>
      <c r="D6" s="6">
        <f t="shared" si="0"/>
        <v>0.61111111111111116</v>
      </c>
    </row>
    <row r="7" spans="1:5" x14ac:dyDescent="0.3">
      <c r="A7" s="3">
        <v>43071</v>
      </c>
      <c r="B7" t="s">
        <v>5</v>
      </c>
      <c r="C7" s="5">
        <v>30</v>
      </c>
      <c r="D7" s="6">
        <f t="shared" si="0"/>
        <v>0.66666666666666663</v>
      </c>
    </row>
    <row r="8" spans="1:5" x14ac:dyDescent="0.3">
      <c r="A8" s="3">
        <v>43070</v>
      </c>
      <c r="B8" t="s">
        <v>6</v>
      </c>
      <c r="C8" s="5">
        <v>27.5</v>
      </c>
      <c r="D8" s="6">
        <f t="shared" si="0"/>
        <v>0.61111111111111116</v>
      </c>
    </row>
    <row r="9" spans="1:5" x14ac:dyDescent="0.3">
      <c r="A9" s="3">
        <v>43065</v>
      </c>
      <c r="B9" t="s">
        <v>7</v>
      </c>
      <c r="C9" s="5">
        <v>22.5</v>
      </c>
      <c r="D9" s="6">
        <f t="shared" si="0"/>
        <v>0.5</v>
      </c>
    </row>
    <row r="10" spans="1:5" x14ac:dyDescent="0.3">
      <c r="A10" s="3">
        <v>43063</v>
      </c>
      <c r="B10" t="s">
        <v>8</v>
      </c>
      <c r="C10" s="5">
        <v>17.5</v>
      </c>
      <c r="D10" s="6">
        <f t="shared" si="0"/>
        <v>0.3888888888888889</v>
      </c>
    </row>
    <row r="11" spans="1:5" x14ac:dyDescent="0.3">
      <c r="A11" s="3">
        <v>43062</v>
      </c>
      <c r="B11" t="s">
        <v>9</v>
      </c>
      <c r="C11" s="5">
        <v>29.5</v>
      </c>
      <c r="D11" s="6">
        <f t="shared" si="0"/>
        <v>0.65555555555555556</v>
      </c>
    </row>
    <row r="12" spans="1:5" x14ac:dyDescent="0.3">
      <c r="A12" s="3">
        <v>43059</v>
      </c>
      <c r="B12" t="s">
        <v>10</v>
      </c>
      <c r="C12" s="5">
        <v>22.5</v>
      </c>
      <c r="D12" s="6">
        <f t="shared" si="0"/>
        <v>0.5</v>
      </c>
    </row>
    <row r="13" spans="1:5" x14ac:dyDescent="0.3">
      <c r="A13" s="3">
        <v>43057</v>
      </c>
      <c r="B13" t="s">
        <v>11</v>
      </c>
      <c r="C13" s="5">
        <v>21</v>
      </c>
      <c r="D13" s="6">
        <f t="shared" si="0"/>
        <v>0.46666666666666667</v>
      </c>
    </row>
    <row r="14" spans="1:5" x14ac:dyDescent="0.3">
      <c r="A14" s="3">
        <v>43056</v>
      </c>
      <c r="B14" t="s">
        <v>12</v>
      </c>
      <c r="C14" s="5">
        <v>4.5</v>
      </c>
      <c r="D14" s="6">
        <f t="shared" si="0"/>
        <v>0.1</v>
      </c>
    </row>
    <row r="15" spans="1:5" x14ac:dyDescent="0.3">
      <c r="A15" s="3">
        <v>43056</v>
      </c>
      <c r="B15" t="s">
        <v>13</v>
      </c>
      <c r="C15" s="5">
        <v>19</v>
      </c>
      <c r="D15" s="6">
        <f t="shared" si="0"/>
        <v>0.42222222222222222</v>
      </c>
    </row>
    <row r="16" spans="1:5" x14ac:dyDescent="0.3">
      <c r="A16" s="3">
        <v>43055</v>
      </c>
      <c r="B16" t="s">
        <v>14</v>
      </c>
      <c r="C16" s="5">
        <v>45</v>
      </c>
      <c r="D16" s="6">
        <f t="shared" si="0"/>
        <v>1</v>
      </c>
    </row>
    <row r="17" spans="1:4" x14ac:dyDescent="0.3">
      <c r="A17" s="3">
        <v>43054</v>
      </c>
      <c r="B17" t="s">
        <v>15</v>
      </c>
      <c r="C17" s="5">
        <v>18.5</v>
      </c>
      <c r="D17" s="6">
        <f t="shared" si="0"/>
        <v>0.41111111111111109</v>
      </c>
    </row>
    <row r="18" spans="1:4" x14ac:dyDescent="0.3">
      <c r="A18" s="3">
        <v>43053</v>
      </c>
      <c r="B18" t="s">
        <v>709</v>
      </c>
      <c r="C18" s="5">
        <v>18.5</v>
      </c>
      <c r="D18" s="6">
        <f t="shared" si="0"/>
        <v>0.41111111111111109</v>
      </c>
    </row>
    <row r="19" spans="1:4" x14ac:dyDescent="0.3">
      <c r="A19" s="3">
        <v>43047</v>
      </c>
      <c r="B19" t="s">
        <v>16</v>
      </c>
      <c r="C19" s="5">
        <v>18.5</v>
      </c>
      <c r="D19" s="6">
        <f t="shared" si="0"/>
        <v>0.41111111111111109</v>
      </c>
    </row>
    <row r="20" spans="1:4" x14ac:dyDescent="0.3">
      <c r="A20" s="3">
        <v>43044</v>
      </c>
      <c r="B20" t="s">
        <v>17</v>
      </c>
      <c r="C20" s="5">
        <v>15</v>
      </c>
      <c r="D20" s="6">
        <f t="shared" si="0"/>
        <v>0.33333333333333331</v>
      </c>
    </row>
    <row r="21" spans="1:4" x14ac:dyDescent="0.3">
      <c r="A21" s="3">
        <v>43041</v>
      </c>
      <c r="B21" t="s">
        <v>18</v>
      </c>
      <c r="C21" s="5">
        <v>16.5</v>
      </c>
      <c r="D21" s="6">
        <f t="shared" si="0"/>
        <v>0.36666666666666664</v>
      </c>
    </row>
    <row r="22" spans="1:4" x14ac:dyDescent="0.3">
      <c r="A22" s="3">
        <v>43035</v>
      </c>
      <c r="B22" t="s">
        <v>19</v>
      </c>
      <c r="C22" s="5">
        <v>13.5</v>
      </c>
      <c r="D22" s="6">
        <f t="shared" si="0"/>
        <v>0.3</v>
      </c>
    </row>
    <row r="23" spans="1:4" x14ac:dyDescent="0.3">
      <c r="A23" s="3">
        <v>43034</v>
      </c>
      <c r="B23" t="s">
        <v>20</v>
      </c>
      <c r="C23" s="5">
        <v>22.5</v>
      </c>
      <c r="D23" s="6">
        <f t="shared" si="0"/>
        <v>0.5</v>
      </c>
    </row>
    <row r="24" spans="1:4" x14ac:dyDescent="0.3">
      <c r="A24" s="3">
        <v>43025</v>
      </c>
      <c r="B24" t="s">
        <v>21</v>
      </c>
      <c r="C24" s="5">
        <v>29.5</v>
      </c>
      <c r="D24" s="6">
        <f t="shared" si="0"/>
        <v>0.65555555555555556</v>
      </c>
    </row>
    <row r="25" spans="1:4" x14ac:dyDescent="0.3">
      <c r="A25" s="3">
        <v>43022</v>
      </c>
      <c r="B25" t="s">
        <v>22</v>
      </c>
      <c r="C25" s="5">
        <v>24</v>
      </c>
      <c r="D25" s="6">
        <f t="shared" si="0"/>
        <v>0.53333333333333333</v>
      </c>
    </row>
    <row r="26" spans="1:4" x14ac:dyDescent="0.3">
      <c r="A26" s="3">
        <v>43019</v>
      </c>
      <c r="B26" t="s">
        <v>23</v>
      </c>
      <c r="C26" s="5">
        <v>19.5</v>
      </c>
      <c r="D26" s="6">
        <f t="shared" si="0"/>
        <v>0.43333333333333335</v>
      </c>
    </row>
    <row r="27" spans="1:4" x14ac:dyDescent="0.3">
      <c r="A27" s="3">
        <v>43018</v>
      </c>
      <c r="B27" t="s">
        <v>24</v>
      </c>
      <c r="C27" s="5">
        <v>28</v>
      </c>
      <c r="D27" s="6">
        <f t="shared" si="0"/>
        <v>0.62222222222222223</v>
      </c>
    </row>
    <row r="28" spans="1:4" x14ac:dyDescent="0.3">
      <c r="A28" s="3">
        <v>43017</v>
      </c>
      <c r="B28" t="s">
        <v>25</v>
      </c>
      <c r="C28" s="5">
        <v>25</v>
      </c>
      <c r="D28" s="6">
        <f t="shared" si="0"/>
        <v>0.55555555555555558</v>
      </c>
    </row>
    <row r="29" spans="1:4" x14ac:dyDescent="0.3">
      <c r="A29" s="3">
        <v>43016</v>
      </c>
      <c r="B29" t="s">
        <v>26</v>
      </c>
      <c r="C29" s="5">
        <v>17.5</v>
      </c>
      <c r="D29" s="6">
        <f t="shared" si="0"/>
        <v>0.3888888888888889</v>
      </c>
    </row>
    <row r="30" spans="1:4" x14ac:dyDescent="0.3">
      <c r="A30" s="3">
        <v>43014</v>
      </c>
      <c r="B30" t="s">
        <v>27</v>
      </c>
      <c r="C30" s="5">
        <v>16.5</v>
      </c>
      <c r="D30" s="6">
        <f t="shared" si="0"/>
        <v>0.36666666666666664</v>
      </c>
    </row>
    <row r="31" spans="1:4" x14ac:dyDescent="0.3">
      <c r="A31" s="3">
        <v>43012</v>
      </c>
      <c r="B31" t="s">
        <v>28</v>
      </c>
      <c r="C31" s="5">
        <v>32.5</v>
      </c>
      <c r="D31" s="6">
        <f t="shared" si="0"/>
        <v>0.72222222222222221</v>
      </c>
    </row>
    <row r="32" spans="1:4" x14ac:dyDescent="0.3">
      <c r="A32" s="3">
        <v>43008</v>
      </c>
      <c r="B32" t="s">
        <v>29</v>
      </c>
      <c r="C32" s="5">
        <v>30</v>
      </c>
      <c r="D32" s="6">
        <f t="shared" si="0"/>
        <v>0.66666666666666663</v>
      </c>
    </row>
    <row r="33" spans="1:4" x14ac:dyDescent="0.3">
      <c r="A33" s="3">
        <v>43007</v>
      </c>
      <c r="B33" t="s">
        <v>30</v>
      </c>
      <c r="C33" s="5">
        <v>12</v>
      </c>
      <c r="D33" s="6">
        <f t="shared" si="0"/>
        <v>0.26666666666666666</v>
      </c>
    </row>
    <row r="34" spans="1:4" x14ac:dyDescent="0.3">
      <c r="A34" s="3">
        <v>43006</v>
      </c>
      <c r="B34" t="s">
        <v>31</v>
      </c>
      <c r="C34" s="5">
        <v>10</v>
      </c>
      <c r="D34" s="6">
        <f t="shared" si="0"/>
        <v>0.22222222222222221</v>
      </c>
    </row>
    <row r="35" spans="1:4" x14ac:dyDescent="0.3">
      <c r="A35" s="3">
        <v>43005</v>
      </c>
      <c r="B35" t="s">
        <v>32</v>
      </c>
      <c r="C35" s="5">
        <v>12</v>
      </c>
      <c r="D35" s="6">
        <f t="shared" si="0"/>
        <v>0.26666666666666666</v>
      </c>
    </row>
    <row r="36" spans="1:4" x14ac:dyDescent="0.3">
      <c r="A36" s="3">
        <v>43000</v>
      </c>
      <c r="B36" t="s">
        <v>33</v>
      </c>
      <c r="C36" s="5">
        <v>22.5</v>
      </c>
      <c r="D36" s="6">
        <f t="shared" si="0"/>
        <v>0.5</v>
      </c>
    </row>
    <row r="37" spans="1:4" x14ac:dyDescent="0.3">
      <c r="A37" s="3">
        <v>42993</v>
      </c>
      <c r="B37" t="s">
        <v>34</v>
      </c>
      <c r="C37" s="5">
        <v>17</v>
      </c>
      <c r="D37" s="6">
        <f t="shared" si="0"/>
        <v>0.37777777777777777</v>
      </c>
    </row>
    <row r="38" spans="1:4" x14ac:dyDescent="0.3">
      <c r="A38" s="3">
        <v>42911</v>
      </c>
      <c r="B38" t="s">
        <v>35</v>
      </c>
      <c r="C38" s="5">
        <v>45</v>
      </c>
      <c r="D38" s="6">
        <f t="shared" si="0"/>
        <v>1</v>
      </c>
    </row>
    <row r="39" spans="1:4" x14ac:dyDescent="0.3">
      <c r="A39" s="3">
        <v>42902</v>
      </c>
      <c r="B39" t="s">
        <v>36</v>
      </c>
      <c r="C39" s="5">
        <v>22</v>
      </c>
      <c r="D39" s="6">
        <f t="shared" si="0"/>
        <v>0.48888888888888887</v>
      </c>
    </row>
    <row r="40" spans="1:4" x14ac:dyDescent="0.3">
      <c r="A40" s="3">
        <v>42889</v>
      </c>
      <c r="B40" t="s">
        <v>37</v>
      </c>
      <c r="C40" s="5">
        <v>25</v>
      </c>
      <c r="D40" s="6">
        <f t="shared" si="0"/>
        <v>0.55555555555555558</v>
      </c>
    </row>
    <row r="41" spans="1:4" x14ac:dyDescent="0.3">
      <c r="A41" s="3">
        <v>42880</v>
      </c>
      <c r="B41" t="s">
        <v>38</v>
      </c>
      <c r="C41" s="5">
        <v>25</v>
      </c>
      <c r="D41" s="6">
        <f t="shared" si="0"/>
        <v>0.55555555555555558</v>
      </c>
    </row>
    <row r="42" spans="1:4" x14ac:dyDescent="0.3">
      <c r="A42" s="3">
        <v>42865</v>
      </c>
      <c r="B42" t="s">
        <v>39</v>
      </c>
      <c r="C42" s="5">
        <v>20</v>
      </c>
      <c r="D42" s="6">
        <f t="shared" si="0"/>
        <v>0.44444444444444442</v>
      </c>
    </row>
    <row r="43" spans="1:4" x14ac:dyDescent="0.3">
      <c r="A43" s="3">
        <v>42863</v>
      </c>
      <c r="B43" t="s">
        <v>40</v>
      </c>
      <c r="C43" s="5">
        <v>25</v>
      </c>
      <c r="D43" s="6">
        <f t="shared" si="0"/>
        <v>0.55555555555555558</v>
      </c>
    </row>
    <row r="44" spans="1:4" x14ac:dyDescent="0.3">
      <c r="A44" s="3">
        <v>42846</v>
      </c>
      <c r="B44" t="s">
        <v>41</v>
      </c>
      <c r="C44" s="5">
        <v>17.5</v>
      </c>
      <c r="D44" s="6">
        <f t="shared" si="0"/>
        <v>0.3888888888888889</v>
      </c>
    </row>
    <row r="45" spans="1:4" x14ac:dyDescent="0.3">
      <c r="A45" s="3">
        <v>42845</v>
      </c>
      <c r="B45" t="s">
        <v>42</v>
      </c>
      <c r="C45" s="5">
        <v>15.5</v>
      </c>
      <c r="D45" s="6">
        <f t="shared" si="0"/>
        <v>0.34444444444444444</v>
      </c>
    </row>
    <row r="46" spans="1:4" x14ac:dyDescent="0.3">
      <c r="A46" s="3">
        <v>42837</v>
      </c>
      <c r="B46" t="s">
        <v>43</v>
      </c>
      <c r="C46" s="5">
        <v>20</v>
      </c>
      <c r="D46" s="6">
        <f t="shared" si="0"/>
        <v>0.44444444444444442</v>
      </c>
    </row>
    <row r="47" spans="1:4" x14ac:dyDescent="0.3">
      <c r="A47" s="3">
        <v>42833</v>
      </c>
      <c r="B47" t="s">
        <v>44</v>
      </c>
      <c r="C47" s="5">
        <v>28.5</v>
      </c>
      <c r="D47" s="6">
        <f t="shared" si="0"/>
        <v>0.6333333333333333</v>
      </c>
    </row>
    <row r="48" spans="1:4" x14ac:dyDescent="0.3">
      <c r="A48" s="3">
        <v>42828</v>
      </c>
      <c r="B48" t="s">
        <v>45</v>
      </c>
      <c r="C48" s="5">
        <v>15</v>
      </c>
      <c r="D48" s="6">
        <f t="shared" si="0"/>
        <v>0.33333333333333331</v>
      </c>
    </row>
    <row r="49" spans="1:4" x14ac:dyDescent="0.3">
      <c r="A49" s="3">
        <v>42824</v>
      </c>
      <c r="B49" t="s">
        <v>46</v>
      </c>
      <c r="C49" s="5">
        <v>28.5</v>
      </c>
      <c r="D49" s="6">
        <f t="shared" si="0"/>
        <v>0.6333333333333333</v>
      </c>
    </row>
    <row r="50" spans="1:4" x14ac:dyDescent="0.3">
      <c r="A50" s="3">
        <v>42823</v>
      </c>
      <c r="B50" t="s">
        <v>47</v>
      </c>
      <c r="C50" s="5">
        <v>20</v>
      </c>
      <c r="D50" s="6">
        <f t="shared" si="0"/>
        <v>0.44444444444444442</v>
      </c>
    </row>
    <row r="51" spans="1:4" x14ac:dyDescent="0.3">
      <c r="A51" s="3">
        <v>42821</v>
      </c>
      <c r="B51" t="s">
        <v>48</v>
      </c>
      <c r="C51" s="5">
        <v>17.5</v>
      </c>
      <c r="D51" s="6">
        <f t="shared" si="0"/>
        <v>0.3888888888888889</v>
      </c>
    </row>
    <row r="52" spans="1:4" x14ac:dyDescent="0.3">
      <c r="A52" s="3">
        <v>42818</v>
      </c>
      <c r="B52" t="s">
        <v>49</v>
      </c>
      <c r="C52" s="5">
        <v>25</v>
      </c>
      <c r="D52" s="6">
        <f t="shared" si="0"/>
        <v>0.55555555555555558</v>
      </c>
    </row>
    <row r="53" spans="1:4" x14ac:dyDescent="0.3">
      <c r="A53" s="3">
        <v>42816</v>
      </c>
      <c r="B53" t="s">
        <v>50</v>
      </c>
      <c r="C53" s="5">
        <v>16</v>
      </c>
      <c r="D53" s="6">
        <f t="shared" si="0"/>
        <v>0.35555555555555557</v>
      </c>
    </row>
    <row r="54" spans="1:4" x14ac:dyDescent="0.3">
      <c r="A54" s="3">
        <v>42811</v>
      </c>
      <c r="B54" t="s">
        <v>51</v>
      </c>
      <c r="C54" s="5">
        <v>16</v>
      </c>
      <c r="D54" s="6">
        <f t="shared" si="0"/>
        <v>0.35555555555555557</v>
      </c>
    </row>
    <row r="55" spans="1:4" x14ac:dyDescent="0.3">
      <c r="A55" s="3">
        <v>42809</v>
      </c>
      <c r="B55" t="s">
        <v>52</v>
      </c>
      <c r="C55" s="5">
        <v>24</v>
      </c>
      <c r="D55" s="6">
        <f t="shared" si="0"/>
        <v>0.53333333333333333</v>
      </c>
    </row>
    <row r="56" spans="1:4" x14ac:dyDescent="0.3">
      <c r="A56" s="3">
        <v>42808</v>
      </c>
      <c r="B56" t="s">
        <v>53</v>
      </c>
      <c r="C56" s="5">
        <v>21</v>
      </c>
      <c r="D56" s="6">
        <f t="shared" si="0"/>
        <v>0.46666666666666667</v>
      </c>
    </row>
    <row r="57" spans="1:4" x14ac:dyDescent="0.3">
      <c r="A57" s="3">
        <v>42803</v>
      </c>
      <c r="B57" t="s">
        <v>54</v>
      </c>
      <c r="C57" s="5">
        <v>16</v>
      </c>
      <c r="D57" s="6">
        <f t="shared" si="0"/>
        <v>0.35555555555555557</v>
      </c>
    </row>
    <row r="58" spans="1:4" x14ac:dyDescent="0.3">
      <c r="A58" s="3">
        <v>42802</v>
      </c>
      <c r="B58" t="s">
        <v>55</v>
      </c>
      <c r="C58" s="5">
        <v>25</v>
      </c>
      <c r="D58" s="6">
        <f t="shared" si="0"/>
        <v>0.55555555555555558</v>
      </c>
    </row>
    <row r="59" spans="1:4" x14ac:dyDescent="0.3">
      <c r="A59" s="3">
        <v>42800</v>
      </c>
      <c r="B59" t="s">
        <v>56</v>
      </c>
      <c r="C59" s="5">
        <v>29.5</v>
      </c>
      <c r="D59" s="6">
        <f t="shared" si="0"/>
        <v>0.65555555555555556</v>
      </c>
    </row>
    <row r="60" spans="1:4" x14ac:dyDescent="0.3">
      <c r="A60" s="3">
        <v>42799</v>
      </c>
      <c r="B60" t="s">
        <v>57</v>
      </c>
      <c r="C60" s="5">
        <v>28</v>
      </c>
      <c r="D60" s="6">
        <f t="shared" si="0"/>
        <v>0.62222222222222223</v>
      </c>
    </row>
    <row r="61" spans="1:4" x14ac:dyDescent="0.3">
      <c r="A61" s="3">
        <v>42797</v>
      </c>
      <c r="B61" t="s">
        <v>58</v>
      </c>
      <c r="C61" s="5">
        <v>20</v>
      </c>
      <c r="D61" s="6">
        <f t="shared" si="0"/>
        <v>0.44444444444444442</v>
      </c>
    </row>
    <row r="62" spans="1:4" x14ac:dyDescent="0.3">
      <c r="A62" s="3">
        <v>42789</v>
      </c>
      <c r="B62" t="s">
        <v>59</v>
      </c>
      <c r="C62" s="5">
        <v>16.5</v>
      </c>
      <c r="D62" s="6">
        <f t="shared" si="0"/>
        <v>0.36666666666666664</v>
      </c>
    </row>
    <row r="63" spans="1:4" x14ac:dyDescent="0.3">
      <c r="A63" s="3">
        <v>42784</v>
      </c>
      <c r="B63" t="s">
        <v>60</v>
      </c>
      <c r="C63" s="5">
        <v>20</v>
      </c>
      <c r="D63" s="6">
        <f t="shared" si="0"/>
        <v>0.44444444444444442</v>
      </c>
    </row>
    <row r="64" spans="1:4" x14ac:dyDescent="0.3">
      <c r="A64" s="3">
        <v>42783</v>
      </c>
      <c r="B64" t="s">
        <v>61</v>
      </c>
      <c r="C64" s="5">
        <v>27.5</v>
      </c>
      <c r="D64" s="6">
        <f t="shared" si="0"/>
        <v>0.61111111111111116</v>
      </c>
    </row>
    <row r="65" spans="1:4" x14ac:dyDescent="0.3">
      <c r="A65" s="3">
        <v>42781</v>
      </c>
      <c r="B65" t="s">
        <v>62</v>
      </c>
      <c r="C65" s="5">
        <v>15</v>
      </c>
      <c r="D65" s="6">
        <f t="shared" si="0"/>
        <v>0.33333333333333331</v>
      </c>
    </row>
    <row r="66" spans="1:4" x14ac:dyDescent="0.3">
      <c r="A66" s="3">
        <v>42778</v>
      </c>
      <c r="B66" t="s">
        <v>63</v>
      </c>
      <c r="C66" s="5">
        <v>16</v>
      </c>
      <c r="D66" s="6">
        <f t="shared" si="0"/>
        <v>0.35555555555555557</v>
      </c>
    </row>
    <row r="67" spans="1:4" x14ac:dyDescent="0.3">
      <c r="A67" s="3">
        <v>42764</v>
      </c>
      <c r="B67" t="s">
        <v>64</v>
      </c>
      <c r="C67" s="5">
        <v>29.5</v>
      </c>
      <c r="D67" s="6">
        <f t="shared" ref="D67:D130" si="1">C67/MAX(C:C)</f>
        <v>0.65555555555555556</v>
      </c>
    </row>
    <row r="68" spans="1:4" x14ac:dyDescent="0.3">
      <c r="A68" s="3">
        <v>42763</v>
      </c>
      <c r="B68" t="s">
        <v>65</v>
      </c>
      <c r="C68" s="5">
        <v>29.5</v>
      </c>
      <c r="D68" s="6">
        <f t="shared" si="1"/>
        <v>0.65555555555555556</v>
      </c>
    </row>
    <row r="69" spans="1:4" x14ac:dyDescent="0.3">
      <c r="A69" s="3">
        <v>42762</v>
      </c>
      <c r="B69" t="s">
        <v>66</v>
      </c>
      <c r="C69" s="5">
        <v>13.5</v>
      </c>
      <c r="D69" s="6">
        <f t="shared" si="1"/>
        <v>0.3</v>
      </c>
    </row>
    <row r="70" spans="1:4" x14ac:dyDescent="0.3">
      <c r="A70" s="3">
        <v>42755</v>
      </c>
      <c r="B70" t="s">
        <v>67</v>
      </c>
      <c r="C70" s="5">
        <v>22</v>
      </c>
      <c r="D70" s="6">
        <f t="shared" si="1"/>
        <v>0.48888888888888887</v>
      </c>
    </row>
    <row r="71" spans="1:4" x14ac:dyDescent="0.3">
      <c r="A71" s="3">
        <v>42735</v>
      </c>
      <c r="B71" t="s">
        <v>68</v>
      </c>
      <c r="C71" s="5">
        <v>25</v>
      </c>
      <c r="D71" s="6">
        <f t="shared" si="1"/>
        <v>0.55555555555555558</v>
      </c>
    </row>
    <row r="72" spans="1:4" x14ac:dyDescent="0.3">
      <c r="A72" s="3">
        <v>42727</v>
      </c>
      <c r="B72" t="s">
        <v>69</v>
      </c>
      <c r="C72" s="5">
        <v>8</v>
      </c>
      <c r="D72" s="6">
        <f t="shared" si="1"/>
        <v>0.17777777777777778</v>
      </c>
    </row>
    <row r="73" spans="1:4" x14ac:dyDescent="0.3">
      <c r="A73" s="3">
        <v>42715</v>
      </c>
      <c r="B73" t="s">
        <v>70</v>
      </c>
      <c r="C73" s="5">
        <v>26</v>
      </c>
      <c r="D73" s="6">
        <f t="shared" si="1"/>
        <v>0.57777777777777772</v>
      </c>
    </row>
    <row r="74" spans="1:4" x14ac:dyDescent="0.3">
      <c r="A74" s="3">
        <v>42712</v>
      </c>
      <c r="B74" t="s">
        <v>71</v>
      </c>
      <c r="C74" s="5">
        <v>28</v>
      </c>
      <c r="D74" s="6">
        <f t="shared" si="1"/>
        <v>0.62222222222222223</v>
      </c>
    </row>
    <row r="75" spans="1:4" x14ac:dyDescent="0.3">
      <c r="A75" s="3">
        <v>42711</v>
      </c>
      <c r="B75" t="s">
        <v>72</v>
      </c>
      <c r="C75" s="5">
        <v>25</v>
      </c>
      <c r="D75" s="6">
        <f t="shared" si="1"/>
        <v>0.55555555555555558</v>
      </c>
    </row>
    <row r="76" spans="1:4" x14ac:dyDescent="0.3">
      <c r="A76" s="3">
        <v>42709</v>
      </c>
      <c r="B76" t="s">
        <v>73</v>
      </c>
      <c r="C76" s="5">
        <v>22.5</v>
      </c>
      <c r="D76" s="6">
        <f t="shared" si="1"/>
        <v>0.5</v>
      </c>
    </row>
    <row r="77" spans="1:4" x14ac:dyDescent="0.3">
      <c r="A77" s="3">
        <v>42708</v>
      </c>
      <c r="B77" t="s">
        <v>74</v>
      </c>
      <c r="C77" s="5">
        <v>30</v>
      </c>
      <c r="D77" s="6">
        <f t="shared" si="1"/>
        <v>0.66666666666666663</v>
      </c>
    </row>
    <row r="78" spans="1:4" x14ac:dyDescent="0.3">
      <c r="A78" s="3">
        <v>42707</v>
      </c>
      <c r="B78" t="s">
        <v>75</v>
      </c>
      <c r="C78" s="5">
        <v>22</v>
      </c>
      <c r="D78" s="6">
        <f t="shared" si="1"/>
        <v>0.48888888888888887</v>
      </c>
    </row>
    <row r="79" spans="1:4" x14ac:dyDescent="0.3">
      <c r="A79" s="3">
        <v>42703</v>
      </c>
      <c r="B79" t="s">
        <v>76</v>
      </c>
      <c r="C79" s="5">
        <v>13.5</v>
      </c>
      <c r="D79" s="6">
        <f t="shared" si="1"/>
        <v>0.3</v>
      </c>
    </row>
    <row r="80" spans="1:4" x14ac:dyDescent="0.3">
      <c r="A80" s="3">
        <v>42701</v>
      </c>
      <c r="B80" t="s">
        <v>77</v>
      </c>
      <c r="C80" s="5">
        <v>17.5</v>
      </c>
      <c r="D80" s="6">
        <f t="shared" si="1"/>
        <v>0.3888888888888889</v>
      </c>
    </row>
    <row r="81" spans="1:4" x14ac:dyDescent="0.3">
      <c r="A81" s="3">
        <v>42699</v>
      </c>
      <c r="B81" t="s">
        <v>78</v>
      </c>
      <c r="C81" s="5">
        <v>17</v>
      </c>
      <c r="D81" s="6">
        <f t="shared" si="1"/>
        <v>0.37777777777777777</v>
      </c>
    </row>
    <row r="82" spans="1:4" x14ac:dyDescent="0.3">
      <c r="A82" s="3">
        <v>42697</v>
      </c>
      <c r="B82" t="s">
        <v>79</v>
      </c>
      <c r="C82" s="5">
        <v>17.5</v>
      </c>
      <c r="D82" s="6">
        <f t="shared" si="1"/>
        <v>0.3888888888888889</v>
      </c>
    </row>
    <row r="83" spans="1:4" x14ac:dyDescent="0.3">
      <c r="A83" s="3">
        <v>42694</v>
      </c>
      <c r="B83" t="s">
        <v>80</v>
      </c>
      <c r="C83" s="5">
        <v>17.5</v>
      </c>
      <c r="D83" s="6">
        <f t="shared" si="1"/>
        <v>0.3888888888888889</v>
      </c>
    </row>
    <row r="84" spans="1:4" x14ac:dyDescent="0.3">
      <c r="A84" s="3">
        <v>42693</v>
      </c>
      <c r="B84" t="s">
        <v>81</v>
      </c>
      <c r="C84" s="5">
        <v>29.5</v>
      </c>
      <c r="D84" s="6">
        <f t="shared" si="1"/>
        <v>0.65555555555555556</v>
      </c>
    </row>
    <row r="85" spans="1:4" x14ac:dyDescent="0.3">
      <c r="A85" s="3">
        <v>42692</v>
      </c>
      <c r="B85" t="s">
        <v>82</v>
      </c>
      <c r="C85" s="5">
        <v>19</v>
      </c>
      <c r="D85" s="6">
        <f t="shared" si="1"/>
        <v>0.42222222222222222</v>
      </c>
    </row>
    <row r="86" spans="1:4" x14ac:dyDescent="0.3">
      <c r="A86" s="3">
        <v>42691</v>
      </c>
      <c r="B86" t="s">
        <v>83</v>
      </c>
      <c r="C86" s="5">
        <v>22.5</v>
      </c>
      <c r="D86" s="6">
        <f t="shared" si="1"/>
        <v>0.5</v>
      </c>
    </row>
    <row r="87" spans="1:4" x14ac:dyDescent="0.3">
      <c r="A87" s="3">
        <v>42689</v>
      </c>
      <c r="B87" t="s">
        <v>84</v>
      </c>
      <c r="C87" s="5">
        <v>25</v>
      </c>
      <c r="D87" s="6">
        <f t="shared" si="1"/>
        <v>0.55555555555555558</v>
      </c>
    </row>
    <row r="88" spans="1:4" x14ac:dyDescent="0.3">
      <c r="A88" s="3">
        <v>42683</v>
      </c>
      <c r="B88" t="s">
        <v>85</v>
      </c>
      <c r="C88" s="5">
        <v>45</v>
      </c>
      <c r="D88" s="6">
        <f t="shared" si="1"/>
        <v>1</v>
      </c>
    </row>
    <row r="89" spans="1:4" x14ac:dyDescent="0.3">
      <c r="A89" s="3">
        <v>42682</v>
      </c>
      <c r="B89" t="s">
        <v>86</v>
      </c>
      <c r="C89" s="5">
        <v>20</v>
      </c>
      <c r="D89" s="6">
        <f t="shared" si="1"/>
        <v>0.44444444444444442</v>
      </c>
    </row>
    <row r="90" spans="1:4" x14ac:dyDescent="0.3">
      <c r="A90" s="3">
        <v>42680</v>
      </c>
      <c r="B90" t="s">
        <v>87</v>
      </c>
      <c r="C90" s="5">
        <v>16.5</v>
      </c>
      <c r="D90" s="6">
        <f t="shared" si="1"/>
        <v>0.36666666666666664</v>
      </c>
    </row>
    <row r="91" spans="1:4" x14ac:dyDescent="0.3">
      <c r="A91" s="3">
        <v>42676</v>
      </c>
      <c r="B91" t="s">
        <v>88</v>
      </c>
      <c r="C91" s="5">
        <v>22.5</v>
      </c>
      <c r="D91" s="6">
        <f t="shared" si="1"/>
        <v>0.5</v>
      </c>
    </row>
    <row r="92" spans="1:4" x14ac:dyDescent="0.3">
      <c r="A92" s="3">
        <v>42671</v>
      </c>
      <c r="B92" t="s">
        <v>89</v>
      </c>
      <c r="C92" s="5">
        <v>13.5</v>
      </c>
      <c r="D92" s="6">
        <f t="shared" si="1"/>
        <v>0.3</v>
      </c>
    </row>
    <row r="93" spans="1:4" x14ac:dyDescent="0.3">
      <c r="A93" s="3">
        <v>42669</v>
      </c>
      <c r="B93" t="s">
        <v>90</v>
      </c>
      <c r="C93" s="5">
        <v>13</v>
      </c>
      <c r="D93" s="6">
        <f t="shared" si="1"/>
        <v>0.28888888888888886</v>
      </c>
    </row>
    <row r="94" spans="1:4" x14ac:dyDescent="0.3">
      <c r="A94" s="3">
        <v>42661</v>
      </c>
      <c r="B94" t="s">
        <v>91</v>
      </c>
      <c r="C94" s="5">
        <v>27.5</v>
      </c>
      <c r="D94" s="6">
        <f t="shared" si="1"/>
        <v>0.61111111111111116</v>
      </c>
    </row>
    <row r="95" spans="1:4" x14ac:dyDescent="0.3">
      <c r="A95" s="3">
        <v>42658</v>
      </c>
      <c r="B95" t="s">
        <v>92</v>
      </c>
      <c r="C95" s="5">
        <v>16</v>
      </c>
      <c r="D95" s="6">
        <f t="shared" si="1"/>
        <v>0.35555555555555557</v>
      </c>
    </row>
    <row r="96" spans="1:4" x14ac:dyDescent="0.3">
      <c r="A96" s="3">
        <v>42655</v>
      </c>
      <c r="B96" t="s">
        <v>93</v>
      </c>
      <c r="C96" s="5">
        <v>18</v>
      </c>
      <c r="D96" s="6">
        <f t="shared" si="1"/>
        <v>0.4</v>
      </c>
    </row>
    <row r="97" spans="1:4" x14ac:dyDescent="0.3">
      <c r="A97" s="3">
        <v>42654</v>
      </c>
      <c r="B97" t="s">
        <v>94</v>
      </c>
      <c r="C97" s="5">
        <v>28.5</v>
      </c>
      <c r="D97" s="6">
        <f t="shared" si="1"/>
        <v>0.6333333333333333</v>
      </c>
    </row>
    <row r="98" spans="1:4" x14ac:dyDescent="0.3">
      <c r="A98" s="3">
        <v>42651</v>
      </c>
      <c r="B98" t="s">
        <v>95</v>
      </c>
      <c r="C98" s="5">
        <v>27.5</v>
      </c>
      <c r="D98" s="6">
        <f t="shared" si="1"/>
        <v>0.61111111111111116</v>
      </c>
    </row>
    <row r="99" spans="1:4" x14ac:dyDescent="0.3">
      <c r="A99" s="3">
        <v>42650</v>
      </c>
      <c r="B99" t="s">
        <v>96</v>
      </c>
      <c r="C99" s="5">
        <v>15</v>
      </c>
      <c r="D99" s="6">
        <f t="shared" si="1"/>
        <v>0.33333333333333331</v>
      </c>
    </row>
    <row r="100" spans="1:4" x14ac:dyDescent="0.3">
      <c r="A100" s="3">
        <v>42649</v>
      </c>
      <c r="B100" t="s">
        <v>97</v>
      </c>
      <c r="C100" s="5">
        <v>22.5</v>
      </c>
      <c r="D100" s="6">
        <f t="shared" si="1"/>
        <v>0.5</v>
      </c>
    </row>
    <row r="101" spans="1:4" x14ac:dyDescent="0.3">
      <c r="A101" s="3">
        <v>42636</v>
      </c>
      <c r="B101" t="s">
        <v>98</v>
      </c>
      <c r="C101" s="5">
        <v>29.5</v>
      </c>
      <c r="D101" s="6">
        <f t="shared" si="1"/>
        <v>0.65555555555555556</v>
      </c>
    </row>
    <row r="102" spans="1:4" x14ac:dyDescent="0.3">
      <c r="A102" s="3">
        <v>42620</v>
      </c>
      <c r="B102" t="s">
        <v>99</v>
      </c>
      <c r="C102" s="5">
        <v>25</v>
      </c>
      <c r="D102" s="6">
        <f t="shared" si="1"/>
        <v>0.55555555555555558</v>
      </c>
    </row>
    <row r="103" spans="1:4" x14ac:dyDescent="0.3">
      <c r="A103" s="3">
        <v>42573</v>
      </c>
      <c r="B103" t="s">
        <v>100</v>
      </c>
      <c r="C103" s="5">
        <v>26</v>
      </c>
      <c r="D103" s="6">
        <f t="shared" si="1"/>
        <v>0.57777777777777772</v>
      </c>
    </row>
    <row r="104" spans="1:4" x14ac:dyDescent="0.3">
      <c r="A104" s="3">
        <v>42560</v>
      </c>
      <c r="B104" t="s">
        <v>101</v>
      </c>
      <c r="C104" s="5">
        <v>25</v>
      </c>
      <c r="D104" s="6">
        <f t="shared" si="1"/>
        <v>0.55555555555555558</v>
      </c>
    </row>
    <row r="105" spans="1:4" x14ac:dyDescent="0.3">
      <c r="A105" s="3">
        <v>42556</v>
      </c>
      <c r="B105" t="s">
        <v>102</v>
      </c>
      <c r="C105" s="5">
        <v>27.5</v>
      </c>
      <c r="D105" s="6">
        <f t="shared" si="1"/>
        <v>0.61111111111111116</v>
      </c>
    </row>
    <row r="106" spans="1:4" x14ac:dyDescent="0.3">
      <c r="A106" s="3">
        <v>42536</v>
      </c>
      <c r="B106" t="s">
        <v>103</v>
      </c>
      <c r="C106" s="5">
        <v>25</v>
      </c>
      <c r="D106" s="6">
        <f t="shared" si="1"/>
        <v>0.55555555555555558</v>
      </c>
    </row>
    <row r="107" spans="1:4" x14ac:dyDescent="0.3">
      <c r="A107" s="3">
        <v>42532</v>
      </c>
      <c r="B107" t="s">
        <v>104</v>
      </c>
      <c r="C107" s="5">
        <v>25</v>
      </c>
      <c r="D107" s="6">
        <f t="shared" si="1"/>
        <v>0.55555555555555558</v>
      </c>
    </row>
    <row r="108" spans="1:4" x14ac:dyDescent="0.3">
      <c r="A108" s="3">
        <v>42531</v>
      </c>
      <c r="B108" t="s">
        <v>105</v>
      </c>
      <c r="C108" s="5">
        <v>16</v>
      </c>
      <c r="D108" s="6">
        <f t="shared" si="1"/>
        <v>0.35555555555555557</v>
      </c>
    </row>
    <row r="109" spans="1:4" x14ac:dyDescent="0.3">
      <c r="A109" s="3">
        <v>42525</v>
      </c>
      <c r="B109" t="s">
        <v>106</v>
      </c>
      <c r="C109" s="5">
        <v>40</v>
      </c>
      <c r="D109" s="6">
        <f t="shared" si="1"/>
        <v>0.88888888888888884</v>
      </c>
    </row>
    <row r="110" spans="1:4" x14ac:dyDescent="0.3">
      <c r="A110" s="3">
        <v>42509</v>
      </c>
      <c r="B110" t="s">
        <v>107</v>
      </c>
      <c r="C110" s="5">
        <v>25</v>
      </c>
      <c r="D110" s="6">
        <f t="shared" si="1"/>
        <v>0.55555555555555558</v>
      </c>
    </row>
    <row r="111" spans="1:4" x14ac:dyDescent="0.3">
      <c r="A111" s="3">
        <v>42505</v>
      </c>
      <c r="B111" t="s">
        <v>108</v>
      </c>
      <c r="C111" s="5">
        <v>36</v>
      </c>
      <c r="D111" s="6">
        <f t="shared" si="1"/>
        <v>0.8</v>
      </c>
    </row>
    <row r="112" spans="1:4" x14ac:dyDescent="0.3">
      <c r="A112" s="3">
        <v>42499</v>
      </c>
      <c r="B112" t="s">
        <v>109</v>
      </c>
      <c r="C112" s="5">
        <v>36</v>
      </c>
      <c r="D112" s="6">
        <f t="shared" si="1"/>
        <v>0.8</v>
      </c>
    </row>
    <row r="113" spans="1:4" x14ac:dyDescent="0.3">
      <c r="A113" s="3">
        <v>42498</v>
      </c>
      <c r="B113" t="s">
        <v>110</v>
      </c>
      <c r="C113" s="5">
        <v>18</v>
      </c>
      <c r="D113" s="6">
        <f t="shared" si="1"/>
        <v>0.4</v>
      </c>
    </row>
    <row r="114" spans="1:4" x14ac:dyDescent="0.3">
      <c r="A114" s="3">
        <v>42488</v>
      </c>
      <c r="B114" t="s">
        <v>111</v>
      </c>
      <c r="C114" s="5">
        <v>16.5</v>
      </c>
      <c r="D114" s="6">
        <f t="shared" si="1"/>
        <v>0.36666666666666664</v>
      </c>
    </row>
    <row r="115" spans="1:4" x14ac:dyDescent="0.3">
      <c r="A115" s="3">
        <v>42483</v>
      </c>
      <c r="B115" t="s">
        <v>112</v>
      </c>
      <c r="C115" s="5">
        <v>22.5</v>
      </c>
      <c r="D115" s="6">
        <f t="shared" si="1"/>
        <v>0.5</v>
      </c>
    </row>
    <row r="116" spans="1:4" x14ac:dyDescent="0.3">
      <c r="A116" s="3">
        <v>42480</v>
      </c>
      <c r="B116" t="s">
        <v>113</v>
      </c>
      <c r="C116" s="5">
        <v>12</v>
      </c>
      <c r="D116" s="6">
        <f t="shared" si="1"/>
        <v>0.26666666666666666</v>
      </c>
    </row>
    <row r="117" spans="1:4" x14ac:dyDescent="0.3">
      <c r="A117" s="3">
        <v>42477</v>
      </c>
      <c r="B117" t="s">
        <v>114</v>
      </c>
      <c r="C117" s="5">
        <v>17.5</v>
      </c>
      <c r="D117" s="6">
        <f t="shared" si="1"/>
        <v>0.3888888888888889</v>
      </c>
    </row>
    <row r="118" spans="1:4" x14ac:dyDescent="0.3">
      <c r="A118" s="3">
        <v>42475</v>
      </c>
      <c r="B118" t="s">
        <v>115</v>
      </c>
      <c r="C118" s="5">
        <v>20</v>
      </c>
      <c r="D118" s="6">
        <f t="shared" si="1"/>
        <v>0.44444444444444442</v>
      </c>
    </row>
    <row r="119" spans="1:4" x14ac:dyDescent="0.3">
      <c r="A119" s="3">
        <v>42472</v>
      </c>
      <c r="B119" t="s">
        <v>116</v>
      </c>
      <c r="C119" s="5">
        <v>15</v>
      </c>
      <c r="D119" s="6">
        <f t="shared" si="1"/>
        <v>0.33333333333333331</v>
      </c>
    </row>
    <row r="120" spans="1:4" x14ac:dyDescent="0.3">
      <c r="A120" s="3">
        <v>42462</v>
      </c>
      <c r="B120" t="s">
        <v>117</v>
      </c>
      <c r="C120" s="5">
        <v>12</v>
      </c>
      <c r="D120" s="6">
        <f t="shared" si="1"/>
        <v>0.26666666666666666</v>
      </c>
    </row>
    <row r="121" spans="1:4" x14ac:dyDescent="0.3">
      <c r="A121" s="3">
        <v>42459</v>
      </c>
      <c r="B121" t="s">
        <v>118</v>
      </c>
      <c r="C121" s="5">
        <v>16</v>
      </c>
      <c r="D121" s="6">
        <f t="shared" si="1"/>
        <v>0.35555555555555557</v>
      </c>
    </row>
    <row r="122" spans="1:4" x14ac:dyDescent="0.3">
      <c r="A122" s="3">
        <v>42450</v>
      </c>
      <c r="B122" t="s">
        <v>119</v>
      </c>
      <c r="C122" s="5">
        <v>22</v>
      </c>
      <c r="D122" s="6">
        <f t="shared" si="1"/>
        <v>0.48888888888888887</v>
      </c>
    </row>
    <row r="123" spans="1:4" x14ac:dyDescent="0.3">
      <c r="A123" s="3">
        <v>42449</v>
      </c>
      <c r="B123" t="s">
        <v>120</v>
      </c>
      <c r="C123" s="5">
        <v>20</v>
      </c>
      <c r="D123" s="6">
        <f t="shared" si="1"/>
        <v>0.44444444444444442</v>
      </c>
    </row>
    <row r="124" spans="1:4" x14ac:dyDescent="0.3">
      <c r="A124" s="3">
        <v>42441</v>
      </c>
      <c r="B124" t="s">
        <v>121</v>
      </c>
      <c r="C124" s="5">
        <v>17.5</v>
      </c>
      <c r="D124" s="6">
        <f t="shared" si="1"/>
        <v>0.3888888888888889</v>
      </c>
    </row>
    <row r="125" spans="1:4" x14ac:dyDescent="0.3">
      <c r="A125" s="3">
        <v>42440</v>
      </c>
      <c r="B125" t="s">
        <v>122</v>
      </c>
      <c r="C125" s="5">
        <v>17.5</v>
      </c>
      <c r="D125" s="6">
        <f t="shared" si="1"/>
        <v>0.3888888888888889</v>
      </c>
    </row>
    <row r="126" spans="1:4" x14ac:dyDescent="0.3">
      <c r="A126" s="3">
        <v>42439</v>
      </c>
      <c r="B126" t="s">
        <v>123</v>
      </c>
      <c r="C126" s="5">
        <v>29.5</v>
      </c>
      <c r="D126" s="6">
        <f t="shared" si="1"/>
        <v>0.65555555555555556</v>
      </c>
    </row>
    <row r="127" spans="1:4" x14ac:dyDescent="0.3">
      <c r="A127" s="3">
        <v>42430</v>
      </c>
      <c r="B127" t="s">
        <v>124</v>
      </c>
      <c r="C127" s="5">
        <v>5</v>
      </c>
      <c r="D127" s="6">
        <f t="shared" si="1"/>
        <v>0.1111111111111111</v>
      </c>
    </row>
    <row r="128" spans="1:4" x14ac:dyDescent="0.3">
      <c r="A128" s="3">
        <v>42426</v>
      </c>
      <c r="B128" t="s">
        <v>125</v>
      </c>
      <c r="C128" s="5">
        <v>19</v>
      </c>
      <c r="D128" s="6">
        <f t="shared" si="1"/>
        <v>0.42222222222222222</v>
      </c>
    </row>
    <row r="129" spans="1:4" x14ac:dyDescent="0.3">
      <c r="A129" s="3">
        <v>42421</v>
      </c>
      <c r="B129" t="s">
        <v>126</v>
      </c>
      <c r="C129" s="5">
        <v>25</v>
      </c>
      <c r="D129" s="6">
        <f t="shared" si="1"/>
        <v>0.55555555555555558</v>
      </c>
    </row>
    <row r="130" spans="1:4" x14ac:dyDescent="0.3">
      <c r="A130" s="3">
        <v>42419</v>
      </c>
      <c r="B130" t="s">
        <v>127</v>
      </c>
      <c r="C130" s="5">
        <v>25</v>
      </c>
      <c r="D130" s="6">
        <f t="shared" si="1"/>
        <v>0.55555555555555558</v>
      </c>
    </row>
    <row r="131" spans="1:4" x14ac:dyDescent="0.3">
      <c r="A131" s="3">
        <v>42416</v>
      </c>
      <c r="B131" t="s">
        <v>128</v>
      </c>
      <c r="C131" s="5">
        <v>18.5</v>
      </c>
      <c r="D131" s="6">
        <f t="shared" ref="D131:D194" si="2">C131/MAX(C:C)</f>
        <v>0.41111111111111109</v>
      </c>
    </row>
    <row r="132" spans="1:4" x14ac:dyDescent="0.3">
      <c r="A132" s="3">
        <v>42413</v>
      </c>
      <c r="B132" t="s">
        <v>129</v>
      </c>
      <c r="C132" s="5">
        <v>23.5</v>
      </c>
      <c r="D132" s="6">
        <f t="shared" si="2"/>
        <v>0.52222222222222225</v>
      </c>
    </row>
    <row r="133" spans="1:4" x14ac:dyDescent="0.3">
      <c r="A133" s="3">
        <v>42408</v>
      </c>
      <c r="B133" t="s">
        <v>130</v>
      </c>
      <c r="C133" s="5">
        <v>20</v>
      </c>
      <c r="D133" s="6">
        <f t="shared" si="2"/>
        <v>0.44444444444444442</v>
      </c>
    </row>
    <row r="134" spans="1:4" x14ac:dyDescent="0.3">
      <c r="A134" s="3">
        <v>42407</v>
      </c>
      <c r="B134" t="s">
        <v>131</v>
      </c>
      <c r="C134" s="5">
        <v>16.5</v>
      </c>
      <c r="D134" s="6">
        <f t="shared" si="2"/>
        <v>0.36666666666666664</v>
      </c>
    </row>
    <row r="135" spans="1:4" x14ac:dyDescent="0.3">
      <c r="A135" s="3">
        <v>42405</v>
      </c>
      <c r="B135" t="s">
        <v>132</v>
      </c>
      <c r="C135" s="5">
        <v>20</v>
      </c>
      <c r="D135" s="6">
        <f t="shared" si="2"/>
        <v>0.44444444444444442</v>
      </c>
    </row>
    <row r="136" spans="1:4" x14ac:dyDescent="0.3">
      <c r="A136" s="3">
        <v>42398</v>
      </c>
      <c r="B136" t="s">
        <v>133</v>
      </c>
      <c r="C136" s="5">
        <v>13.5</v>
      </c>
      <c r="D136" s="6">
        <f t="shared" si="2"/>
        <v>0.3</v>
      </c>
    </row>
    <row r="137" spans="1:4" x14ac:dyDescent="0.3">
      <c r="A137" s="3">
        <v>42397</v>
      </c>
      <c r="B137" t="s">
        <v>134</v>
      </c>
      <c r="C137" s="5">
        <v>16</v>
      </c>
      <c r="D137" s="6">
        <f t="shared" si="2"/>
        <v>0.35555555555555557</v>
      </c>
    </row>
    <row r="138" spans="1:4" x14ac:dyDescent="0.3">
      <c r="A138" s="3">
        <v>42394</v>
      </c>
      <c r="B138" t="s">
        <v>695</v>
      </c>
      <c r="C138" s="5">
        <v>22</v>
      </c>
      <c r="D138" s="6">
        <f t="shared" si="2"/>
        <v>0.48888888888888887</v>
      </c>
    </row>
    <row r="139" spans="1:4" x14ac:dyDescent="0.3">
      <c r="A139" s="3">
        <v>42369</v>
      </c>
      <c r="B139" t="s">
        <v>135</v>
      </c>
      <c r="C139" s="5">
        <v>20</v>
      </c>
      <c r="D139" s="6">
        <f t="shared" si="2"/>
        <v>0.44444444444444442</v>
      </c>
    </row>
    <row r="140" spans="1:4" x14ac:dyDescent="0.3">
      <c r="A140" s="3">
        <v>42353</v>
      </c>
      <c r="B140" t="s">
        <v>136</v>
      </c>
      <c r="C140" s="5">
        <v>21.5</v>
      </c>
      <c r="D140" s="6">
        <f t="shared" si="2"/>
        <v>0.4777777777777778</v>
      </c>
    </row>
    <row r="141" spans="1:4" x14ac:dyDescent="0.3">
      <c r="A141" s="3">
        <v>42349</v>
      </c>
      <c r="B141" t="s">
        <v>137</v>
      </c>
      <c r="C141" s="5">
        <v>27.5</v>
      </c>
      <c r="D141" s="6">
        <f t="shared" si="2"/>
        <v>0.61111111111111116</v>
      </c>
    </row>
    <row r="142" spans="1:4" x14ac:dyDescent="0.3">
      <c r="A142" s="3">
        <v>42342</v>
      </c>
      <c r="B142" t="s">
        <v>138</v>
      </c>
      <c r="C142" s="5">
        <v>8</v>
      </c>
      <c r="D142" s="6">
        <f t="shared" si="2"/>
        <v>0.17777777777777778</v>
      </c>
    </row>
    <row r="143" spans="1:4" x14ac:dyDescent="0.3">
      <c r="A143" s="3">
        <v>42336</v>
      </c>
      <c r="B143" t="s">
        <v>139</v>
      </c>
      <c r="C143" s="5">
        <v>25</v>
      </c>
      <c r="D143" s="6">
        <f t="shared" si="2"/>
        <v>0.55555555555555558</v>
      </c>
    </row>
    <row r="144" spans="1:4" x14ac:dyDescent="0.3">
      <c r="A144" s="3">
        <v>42335</v>
      </c>
      <c r="B144" t="s">
        <v>140</v>
      </c>
      <c r="C144" s="5">
        <v>28.5</v>
      </c>
      <c r="D144" s="6">
        <f t="shared" si="2"/>
        <v>0.6333333333333333</v>
      </c>
    </row>
    <row r="145" spans="1:4" x14ac:dyDescent="0.3">
      <c r="A145" s="3">
        <v>42333</v>
      </c>
      <c r="B145" t="s">
        <v>141</v>
      </c>
      <c r="C145" s="5">
        <v>22.5</v>
      </c>
      <c r="D145" s="6">
        <f t="shared" si="2"/>
        <v>0.5</v>
      </c>
    </row>
    <row r="146" spans="1:4" x14ac:dyDescent="0.3">
      <c r="A146" s="3">
        <v>42330</v>
      </c>
      <c r="B146" t="s">
        <v>142</v>
      </c>
      <c r="C146" s="5">
        <v>19.5</v>
      </c>
      <c r="D146" s="6">
        <f t="shared" si="2"/>
        <v>0.43333333333333335</v>
      </c>
    </row>
    <row r="147" spans="1:4" x14ac:dyDescent="0.3">
      <c r="A147" s="3">
        <v>42328</v>
      </c>
      <c r="B147" t="s">
        <v>143</v>
      </c>
      <c r="C147" s="5">
        <v>23</v>
      </c>
      <c r="D147" s="6">
        <f t="shared" si="2"/>
        <v>0.51111111111111107</v>
      </c>
    </row>
    <row r="148" spans="1:4" x14ac:dyDescent="0.3">
      <c r="A148" s="3">
        <v>42326</v>
      </c>
      <c r="B148" t="s">
        <v>144</v>
      </c>
      <c r="C148" s="5">
        <v>13.5</v>
      </c>
      <c r="D148" s="6">
        <f t="shared" si="2"/>
        <v>0.3</v>
      </c>
    </row>
    <row r="149" spans="1:4" x14ac:dyDescent="0.3">
      <c r="A149" s="3">
        <v>42118</v>
      </c>
      <c r="B149" t="s">
        <v>145</v>
      </c>
      <c r="C149" s="5">
        <v>15</v>
      </c>
      <c r="D149" s="6">
        <f t="shared" si="2"/>
        <v>0.33333333333333331</v>
      </c>
    </row>
    <row r="150" spans="1:4" x14ac:dyDescent="0.3">
      <c r="A150" s="3">
        <v>42116</v>
      </c>
      <c r="B150" t="s">
        <v>146</v>
      </c>
      <c r="C150" s="5">
        <v>39.5</v>
      </c>
      <c r="D150" s="6">
        <f t="shared" si="2"/>
        <v>0.87777777777777777</v>
      </c>
    </row>
    <row r="151" spans="1:4" x14ac:dyDescent="0.3">
      <c r="A151" s="3">
        <v>42103</v>
      </c>
      <c r="B151" t="s">
        <v>147</v>
      </c>
      <c r="C151" s="5">
        <v>23.5</v>
      </c>
      <c r="D151" s="6">
        <f t="shared" si="2"/>
        <v>0.52222222222222225</v>
      </c>
    </row>
    <row r="152" spans="1:4" x14ac:dyDescent="0.3">
      <c r="A152" s="3">
        <v>42101</v>
      </c>
      <c r="B152" t="s">
        <v>148</v>
      </c>
      <c r="C152" s="5">
        <v>20</v>
      </c>
      <c r="D152" s="6">
        <f t="shared" si="2"/>
        <v>0.44444444444444442</v>
      </c>
    </row>
    <row r="153" spans="1:4" x14ac:dyDescent="0.3">
      <c r="A153" s="3">
        <v>42092</v>
      </c>
      <c r="B153" t="s">
        <v>149</v>
      </c>
      <c r="C153" s="5">
        <v>20</v>
      </c>
      <c r="D153" s="6">
        <f t="shared" si="2"/>
        <v>0.44444444444444442</v>
      </c>
    </row>
    <row r="154" spans="1:4" x14ac:dyDescent="0.3">
      <c r="A154" s="3">
        <v>42091</v>
      </c>
      <c r="B154" t="s">
        <v>150</v>
      </c>
      <c r="C154" s="5">
        <v>13.5</v>
      </c>
      <c r="D154" s="6">
        <f t="shared" si="2"/>
        <v>0.3</v>
      </c>
    </row>
    <row r="155" spans="1:4" x14ac:dyDescent="0.3">
      <c r="A155" s="3">
        <v>42089</v>
      </c>
      <c r="B155" t="s">
        <v>151</v>
      </c>
      <c r="C155" s="5">
        <v>15</v>
      </c>
      <c r="D155" s="6">
        <f t="shared" si="2"/>
        <v>0.33333333333333331</v>
      </c>
    </row>
    <row r="156" spans="1:4" x14ac:dyDescent="0.3">
      <c r="A156" s="3">
        <v>42082</v>
      </c>
      <c r="B156" t="s">
        <v>152</v>
      </c>
      <c r="C156" s="5">
        <v>26</v>
      </c>
      <c r="D156" s="6">
        <f t="shared" si="2"/>
        <v>0.57777777777777772</v>
      </c>
    </row>
    <row r="157" spans="1:4" x14ac:dyDescent="0.3">
      <c r="A157" s="3">
        <v>42078</v>
      </c>
      <c r="B157" t="s">
        <v>153</v>
      </c>
      <c r="C157" s="5">
        <v>29.5</v>
      </c>
      <c r="D157" s="6">
        <f t="shared" si="2"/>
        <v>0.65555555555555556</v>
      </c>
    </row>
    <row r="158" spans="1:4" x14ac:dyDescent="0.3">
      <c r="A158" s="3">
        <v>42076</v>
      </c>
      <c r="B158" t="s">
        <v>154</v>
      </c>
      <c r="C158" s="5">
        <v>15</v>
      </c>
      <c r="D158" s="6">
        <f t="shared" si="2"/>
        <v>0.33333333333333331</v>
      </c>
    </row>
    <row r="159" spans="1:4" x14ac:dyDescent="0.3">
      <c r="A159" s="3">
        <v>42074</v>
      </c>
      <c r="B159" t="s">
        <v>155</v>
      </c>
      <c r="C159" s="5">
        <v>17</v>
      </c>
      <c r="D159" s="6">
        <f t="shared" si="2"/>
        <v>0.37777777777777777</v>
      </c>
    </row>
    <row r="160" spans="1:4" x14ac:dyDescent="0.3">
      <c r="A160" s="3">
        <v>42071</v>
      </c>
      <c r="B160" t="s">
        <v>156</v>
      </c>
      <c r="C160" s="5">
        <v>20</v>
      </c>
      <c r="D160" s="6">
        <f t="shared" si="2"/>
        <v>0.44444444444444442</v>
      </c>
    </row>
    <row r="161" spans="1:4" x14ac:dyDescent="0.3">
      <c r="A161" s="3">
        <v>42069</v>
      </c>
      <c r="B161" t="s">
        <v>705</v>
      </c>
      <c r="C161" s="5">
        <v>16</v>
      </c>
      <c r="D161" s="6">
        <f t="shared" si="2"/>
        <v>0.35555555555555557</v>
      </c>
    </row>
    <row r="162" spans="1:4" x14ac:dyDescent="0.3">
      <c r="A162" s="3">
        <v>42068</v>
      </c>
      <c r="B162" t="s">
        <v>157</v>
      </c>
      <c r="C162" s="5">
        <v>17</v>
      </c>
      <c r="D162" s="6">
        <f t="shared" si="2"/>
        <v>0.37777777777777777</v>
      </c>
    </row>
    <row r="163" spans="1:4" x14ac:dyDescent="0.3">
      <c r="A163" s="3">
        <v>42065</v>
      </c>
      <c r="B163" t="s">
        <v>158</v>
      </c>
      <c r="C163" s="5">
        <v>15</v>
      </c>
      <c r="D163" s="6">
        <f t="shared" si="2"/>
        <v>0.33333333333333331</v>
      </c>
    </row>
    <row r="164" spans="1:4" x14ac:dyDescent="0.3">
      <c r="A164" s="3">
        <v>42060</v>
      </c>
      <c r="B164" t="s">
        <v>159</v>
      </c>
      <c r="C164" s="5">
        <v>19.5</v>
      </c>
      <c r="D164" s="6">
        <f t="shared" si="2"/>
        <v>0.43333333333333335</v>
      </c>
    </row>
    <row r="165" spans="1:4" x14ac:dyDescent="0.3">
      <c r="A165" s="3">
        <v>42056</v>
      </c>
      <c r="B165" t="s">
        <v>160</v>
      </c>
      <c r="C165" s="5">
        <v>25</v>
      </c>
      <c r="D165" s="6">
        <f t="shared" si="2"/>
        <v>0.55555555555555558</v>
      </c>
    </row>
    <row r="166" spans="1:4" x14ac:dyDescent="0.3">
      <c r="A166" s="3">
        <v>42052</v>
      </c>
      <c r="B166" t="s">
        <v>161</v>
      </c>
      <c r="C166" s="5">
        <v>20</v>
      </c>
      <c r="D166" s="6">
        <f t="shared" si="2"/>
        <v>0.44444444444444442</v>
      </c>
    </row>
    <row r="167" spans="1:4" x14ac:dyDescent="0.3">
      <c r="A167" s="3">
        <v>42034</v>
      </c>
      <c r="B167" t="s">
        <v>162</v>
      </c>
      <c r="C167" s="5">
        <v>13</v>
      </c>
      <c r="D167" s="6">
        <f t="shared" si="2"/>
        <v>0.28888888888888886</v>
      </c>
    </row>
    <row r="168" spans="1:4" x14ac:dyDescent="0.3">
      <c r="A168" s="3">
        <v>42030</v>
      </c>
      <c r="B168" t="s">
        <v>696</v>
      </c>
      <c r="C168" s="5">
        <v>10</v>
      </c>
      <c r="D168" s="6">
        <f t="shared" si="2"/>
        <v>0.22222222222222221</v>
      </c>
    </row>
    <row r="169" spans="1:4" x14ac:dyDescent="0.3">
      <c r="A169" s="3">
        <v>42029</v>
      </c>
      <c r="B169" t="s">
        <v>163</v>
      </c>
      <c r="C169" s="5">
        <v>20</v>
      </c>
      <c r="D169" s="6">
        <f t="shared" si="2"/>
        <v>0.44444444444444442</v>
      </c>
    </row>
    <row r="170" spans="1:4" x14ac:dyDescent="0.3">
      <c r="A170" s="3">
        <v>41990</v>
      </c>
      <c r="B170" t="s">
        <v>164</v>
      </c>
      <c r="C170" s="5">
        <v>25</v>
      </c>
      <c r="D170" s="6">
        <f t="shared" si="2"/>
        <v>0.55555555555555558</v>
      </c>
    </row>
    <row r="171" spans="1:4" x14ac:dyDescent="0.3">
      <c r="A171" s="3">
        <v>41987</v>
      </c>
      <c r="B171" t="s">
        <v>165</v>
      </c>
      <c r="C171" s="5">
        <v>27.5</v>
      </c>
      <c r="D171" s="6">
        <f t="shared" si="2"/>
        <v>0.61111111111111116</v>
      </c>
    </row>
    <row r="172" spans="1:4" x14ac:dyDescent="0.3">
      <c r="A172" s="3">
        <v>41980</v>
      </c>
      <c r="B172" t="s">
        <v>166</v>
      </c>
      <c r="C172" s="5">
        <v>20</v>
      </c>
      <c r="D172" s="6">
        <f t="shared" si="2"/>
        <v>0.44444444444444442</v>
      </c>
    </row>
    <row r="173" spans="1:4" x14ac:dyDescent="0.3">
      <c r="A173" s="3">
        <v>41978</v>
      </c>
      <c r="B173" t="s">
        <v>167</v>
      </c>
      <c r="C173" s="5">
        <v>10</v>
      </c>
      <c r="D173" s="6">
        <f t="shared" si="2"/>
        <v>0.22222222222222221</v>
      </c>
    </row>
    <row r="174" spans="1:4" x14ac:dyDescent="0.3">
      <c r="A174" s="3">
        <v>41976</v>
      </c>
      <c r="B174" t="s">
        <v>168</v>
      </c>
      <c r="C174" s="5">
        <v>20</v>
      </c>
      <c r="D174" s="6">
        <f t="shared" si="2"/>
        <v>0.44444444444444442</v>
      </c>
    </row>
    <row r="175" spans="1:4" x14ac:dyDescent="0.3">
      <c r="A175" s="3">
        <v>41971</v>
      </c>
      <c r="B175" t="s">
        <v>169</v>
      </c>
      <c r="C175" s="5">
        <v>19.5</v>
      </c>
      <c r="D175" s="6">
        <f t="shared" si="2"/>
        <v>0.43333333333333335</v>
      </c>
    </row>
    <row r="176" spans="1:4" x14ac:dyDescent="0.3">
      <c r="A176" s="3">
        <v>41967</v>
      </c>
      <c r="B176" t="s">
        <v>170</v>
      </c>
      <c r="C176" s="5">
        <v>28.5</v>
      </c>
      <c r="D176" s="6">
        <f t="shared" si="2"/>
        <v>0.6333333333333333</v>
      </c>
    </row>
    <row r="177" spans="1:4" x14ac:dyDescent="0.3">
      <c r="A177" s="3">
        <v>41964</v>
      </c>
      <c r="B177" t="s">
        <v>171</v>
      </c>
      <c r="C177" s="5">
        <v>19.5</v>
      </c>
      <c r="D177" s="6">
        <f t="shared" si="2"/>
        <v>0.43333333333333335</v>
      </c>
    </row>
    <row r="178" spans="1:4" x14ac:dyDescent="0.3">
      <c r="A178" s="3">
        <v>41963</v>
      </c>
      <c r="B178" t="s">
        <v>172</v>
      </c>
      <c r="C178" s="5">
        <v>17</v>
      </c>
      <c r="D178" s="6">
        <f t="shared" si="2"/>
        <v>0.37777777777777777</v>
      </c>
    </row>
    <row r="179" spans="1:4" x14ac:dyDescent="0.3">
      <c r="A179" s="3">
        <v>41962</v>
      </c>
      <c r="B179" t="s">
        <v>173</v>
      </c>
      <c r="C179" s="5">
        <v>26.5</v>
      </c>
      <c r="D179" s="6">
        <f t="shared" si="2"/>
        <v>0.58888888888888891</v>
      </c>
    </row>
    <row r="180" spans="1:4" x14ac:dyDescent="0.3">
      <c r="A180" s="3">
        <v>41961</v>
      </c>
      <c r="B180" t="s">
        <v>174</v>
      </c>
      <c r="C180" s="5">
        <v>27.5</v>
      </c>
      <c r="D180" s="6">
        <f t="shared" si="2"/>
        <v>0.61111111111111116</v>
      </c>
    </row>
    <row r="181" spans="1:4" x14ac:dyDescent="0.3">
      <c r="A181" s="3">
        <v>41957</v>
      </c>
      <c r="B181" t="s">
        <v>175</v>
      </c>
      <c r="C181" s="5">
        <v>17.5</v>
      </c>
      <c r="D181" s="6">
        <f t="shared" si="2"/>
        <v>0.3888888888888889</v>
      </c>
    </row>
    <row r="182" spans="1:4" x14ac:dyDescent="0.3">
      <c r="A182" s="3">
        <v>41934</v>
      </c>
      <c r="B182" t="s">
        <v>176</v>
      </c>
      <c r="C182" s="5">
        <v>16.5</v>
      </c>
      <c r="D182" s="6">
        <f t="shared" si="2"/>
        <v>0.36666666666666664</v>
      </c>
    </row>
    <row r="183" spans="1:4" x14ac:dyDescent="0.3">
      <c r="A183" s="3">
        <v>41927</v>
      </c>
      <c r="B183" t="s">
        <v>177</v>
      </c>
      <c r="C183" s="5">
        <v>15</v>
      </c>
      <c r="D183" s="6">
        <f t="shared" si="2"/>
        <v>0.33333333333333331</v>
      </c>
    </row>
    <row r="184" spans="1:4" x14ac:dyDescent="0.3">
      <c r="A184" s="3">
        <v>41921</v>
      </c>
      <c r="B184" t="s">
        <v>178</v>
      </c>
      <c r="C184" s="5">
        <v>20</v>
      </c>
      <c r="D184" s="6">
        <f t="shared" si="2"/>
        <v>0.44444444444444442</v>
      </c>
    </row>
    <row r="185" spans="1:4" x14ac:dyDescent="0.3">
      <c r="A185" s="3">
        <v>41915</v>
      </c>
      <c r="B185" t="s">
        <v>179</v>
      </c>
      <c r="C185" s="5">
        <v>12</v>
      </c>
      <c r="D185" s="6">
        <f t="shared" si="2"/>
        <v>0.26666666666666666</v>
      </c>
    </row>
    <row r="186" spans="1:4" x14ac:dyDescent="0.3">
      <c r="A186" s="3">
        <v>41909</v>
      </c>
      <c r="B186" t="s">
        <v>180</v>
      </c>
      <c r="C186" s="5">
        <v>20</v>
      </c>
      <c r="D186" s="6">
        <f t="shared" si="2"/>
        <v>0.44444444444444442</v>
      </c>
    </row>
    <row r="187" spans="1:4" x14ac:dyDescent="0.3">
      <c r="A187" s="3">
        <v>41893</v>
      </c>
      <c r="B187" t="s">
        <v>181</v>
      </c>
      <c r="C187" s="5">
        <v>22.5</v>
      </c>
      <c r="D187" s="6">
        <f t="shared" si="2"/>
        <v>0.5</v>
      </c>
    </row>
    <row r="188" spans="1:4" x14ac:dyDescent="0.3">
      <c r="A188" s="3">
        <v>41834</v>
      </c>
      <c r="B188" t="s">
        <v>182</v>
      </c>
      <c r="C188" s="5">
        <v>25</v>
      </c>
      <c r="D188" s="6">
        <f t="shared" si="2"/>
        <v>0.55555555555555558</v>
      </c>
    </row>
    <row r="189" spans="1:4" x14ac:dyDescent="0.3">
      <c r="A189" s="3">
        <v>41794</v>
      </c>
      <c r="B189" t="s">
        <v>183</v>
      </c>
      <c r="C189" s="5">
        <v>16</v>
      </c>
      <c r="D189" s="6">
        <f t="shared" si="2"/>
        <v>0.35555555555555557</v>
      </c>
    </row>
    <row r="190" spans="1:4" x14ac:dyDescent="0.3">
      <c r="A190" s="3">
        <v>41792</v>
      </c>
      <c r="B190" t="s">
        <v>184</v>
      </c>
      <c r="C190" s="5">
        <v>29.5</v>
      </c>
      <c r="D190" s="6">
        <f t="shared" si="2"/>
        <v>0.65555555555555556</v>
      </c>
    </row>
    <row r="191" spans="1:4" x14ac:dyDescent="0.3">
      <c r="A191" s="3">
        <v>41733</v>
      </c>
      <c r="B191" t="s">
        <v>185</v>
      </c>
      <c r="C191" s="5">
        <v>15</v>
      </c>
      <c r="D191" s="6">
        <f t="shared" si="2"/>
        <v>0.33333333333333331</v>
      </c>
    </row>
    <row r="192" spans="1:4" x14ac:dyDescent="0.3">
      <c r="A192" s="3">
        <v>41730</v>
      </c>
      <c r="B192" t="s">
        <v>186</v>
      </c>
      <c r="C192" s="5">
        <v>15</v>
      </c>
      <c r="D192" s="6">
        <f t="shared" si="2"/>
        <v>0.33333333333333331</v>
      </c>
    </row>
    <row r="193" spans="1:4" x14ac:dyDescent="0.3">
      <c r="A193" s="3">
        <v>41726</v>
      </c>
      <c r="B193" t="s">
        <v>187</v>
      </c>
      <c r="C193" s="5">
        <v>6</v>
      </c>
      <c r="D193" s="6">
        <f t="shared" si="2"/>
        <v>0.13333333333333333</v>
      </c>
    </row>
    <row r="194" spans="1:4" x14ac:dyDescent="0.3">
      <c r="A194" s="3">
        <v>41724</v>
      </c>
      <c r="B194" t="s">
        <v>188</v>
      </c>
      <c r="C194" s="5">
        <v>15.5</v>
      </c>
      <c r="D194" s="6">
        <f t="shared" si="2"/>
        <v>0.34444444444444444</v>
      </c>
    </row>
    <row r="195" spans="1:4" x14ac:dyDescent="0.3">
      <c r="A195" s="3">
        <v>41712</v>
      </c>
      <c r="B195" t="s">
        <v>697</v>
      </c>
      <c r="C195" s="5">
        <v>13</v>
      </c>
      <c r="D195" s="6">
        <f t="shared" ref="D195:D258" si="3">C195/MAX(C:C)</f>
        <v>0.28888888888888886</v>
      </c>
    </row>
    <row r="196" spans="1:4" x14ac:dyDescent="0.3">
      <c r="A196" s="3">
        <v>41707</v>
      </c>
      <c r="B196" t="s">
        <v>189</v>
      </c>
      <c r="C196" s="5">
        <v>19</v>
      </c>
      <c r="D196" s="6">
        <f t="shared" si="3"/>
        <v>0.42222222222222222</v>
      </c>
    </row>
    <row r="197" spans="1:4" x14ac:dyDescent="0.3">
      <c r="A197" s="3">
        <v>41697</v>
      </c>
      <c r="B197" t="s">
        <v>190</v>
      </c>
      <c r="C197" s="5">
        <v>12.5</v>
      </c>
      <c r="D197" s="6">
        <f t="shared" si="3"/>
        <v>0.27777777777777779</v>
      </c>
    </row>
    <row r="198" spans="1:4" x14ac:dyDescent="0.3">
      <c r="A198" s="3">
        <v>41693</v>
      </c>
      <c r="B198" t="s">
        <v>191</v>
      </c>
      <c r="C198" s="5">
        <v>19.5</v>
      </c>
      <c r="D198" s="6">
        <f t="shared" si="3"/>
        <v>0.43333333333333335</v>
      </c>
    </row>
    <row r="199" spans="1:4" x14ac:dyDescent="0.3">
      <c r="A199" s="3">
        <v>41691</v>
      </c>
      <c r="B199" t="s">
        <v>192</v>
      </c>
      <c r="C199" s="5">
        <v>12</v>
      </c>
      <c r="D199" s="6">
        <f t="shared" si="3"/>
        <v>0.26666666666666666</v>
      </c>
    </row>
    <row r="200" spans="1:4" x14ac:dyDescent="0.3">
      <c r="A200" s="3">
        <v>41042</v>
      </c>
      <c r="B200" t="s">
        <v>193</v>
      </c>
      <c r="C200" s="5">
        <v>12.5</v>
      </c>
      <c r="D200" s="6">
        <f t="shared" si="3"/>
        <v>0.27777777777777779</v>
      </c>
    </row>
    <row r="201" spans="1:4" x14ac:dyDescent="0.3">
      <c r="A201" s="3">
        <v>41003</v>
      </c>
      <c r="B201" t="s">
        <v>194</v>
      </c>
      <c r="C201" s="5">
        <v>15</v>
      </c>
      <c r="D201" s="6">
        <f t="shared" si="3"/>
        <v>0.33333333333333331</v>
      </c>
    </row>
    <row r="202" spans="1:4" x14ac:dyDescent="0.3">
      <c r="A202" s="3">
        <v>41002</v>
      </c>
      <c r="B202" t="s">
        <v>195</v>
      </c>
      <c r="C202" s="5">
        <v>27.5</v>
      </c>
      <c r="D202" s="6">
        <f t="shared" si="3"/>
        <v>0.61111111111111116</v>
      </c>
    </row>
    <row r="203" spans="1:4" x14ac:dyDescent="0.3">
      <c r="A203" s="3">
        <v>40998</v>
      </c>
      <c r="B203" t="s">
        <v>196</v>
      </c>
      <c r="C203" s="5">
        <v>15.5</v>
      </c>
      <c r="D203" s="6">
        <f t="shared" si="3"/>
        <v>0.34444444444444444</v>
      </c>
    </row>
    <row r="204" spans="1:4" x14ac:dyDescent="0.3">
      <c r="A204" s="3">
        <v>40991</v>
      </c>
      <c r="B204" t="s">
        <v>197</v>
      </c>
      <c r="C204" s="5">
        <v>16.5</v>
      </c>
      <c r="D204" s="6">
        <f t="shared" si="3"/>
        <v>0.36666666666666664</v>
      </c>
    </row>
    <row r="205" spans="1:4" x14ac:dyDescent="0.3">
      <c r="A205" s="3">
        <v>40982</v>
      </c>
      <c r="B205" t="s">
        <v>198</v>
      </c>
      <c r="C205" s="5">
        <v>17</v>
      </c>
      <c r="D205" s="6">
        <f t="shared" si="3"/>
        <v>0.37777777777777777</v>
      </c>
    </row>
    <row r="206" spans="1:4" x14ac:dyDescent="0.3">
      <c r="A206" s="3">
        <v>40979</v>
      </c>
      <c r="B206" t="s">
        <v>199</v>
      </c>
      <c r="C206" s="5">
        <v>16</v>
      </c>
      <c r="D206" s="6">
        <f t="shared" si="3"/>
        <v>0.35555555555555557</v>
      </c>
    </row>
    <row r="207" spans="1:4" x14ac:dyDescent="0.3">
      <c r="A207" s="3">
        <v>40973</v>
      </c>
      <c r="B207" t="s">
        <v>200</v>
      </c>
      <c r="C207" s="5">
        <v>14.5</v>
      </c>
      <c r="D207" s="6">
        <f t="shared" si="3"/>
        <v>0.32222222222222224</v>
      </c>
    </row>
    <row r="208" spans="1:4" x14ac:dyDescent="0.3">
      <c r="A208" s="3">
        <v>40972</v>
      </c>
      <c r="B208" t="s">
        <v>201</v>
      </c>
      <c r="C208" s="5">
        <v>13</v>
      </c>
      <c r="D208" s="6">
        <f t="shared" si="3"/>
        <v>0.28888888888888886</v>
      </c>
    </row>
    <row r="209" spans="1:4" x14ac:dyDescent="0.3">
      <c r="A209" s="3">
        <v>40970</v>
      </c>
      <c r="B209" t="s">
        <v>202</v>
      </c>
      <c r="C209" s="5">
        <v>9</v>
      </c>
      <c r="D209" s="6">
        <f t="shared" si="3"/>
        <v>0.2</v>
      </c>
    </row>
    <row r="210" spans="1:4" x14ac:dyDescent="0.3">
      <c r="A210" s="3">
        <v>40966</v>
      </c>
      <c r="B210" t="s">
        <v>203</v>
      </c>
      <c r="C210" s="5">
        <v>18</v>
      </c>
      <c r="D210" s="6">
        <f t="shared" si="3"/>
        <v>0.4</v>
      </c>
    </row>
    <row r="211" spans="1:4" x14ac:dyDescent="0.3">
      <c r="A211" s="3">
        <v>40961</v>
      </c>
      <c r="B211" t="s">
        <v>702</v>
      </c>
      <c r="C211" s="5">
        <v>13</v>
      </c>
      <c r="D211" s="6">
        <f t="shared" si="3"/>
        <v>0.28888888888888886</v>
      </c>
    </row>
    <row r="212" spans="1:4" x14ac:dyDescent="0.3">
      <c r="A212" s="3">
        <v>40959</v>
      </c>
      <c r="B212" t="s">
        <v>204</v>
      </c>
      <c r="C212" s="5">
        <v>15</v>
      </c>
      <c r="D212" s="6">
        <f t="shared" si="3"/>
        <v>0.33333333333333331</v>
      </c>
    </row>
    <row r="213" spans="1:4" x14ac:dyDescent="0.3">
      <c r="A213" s="3">
        <v>40958</v>
      </c>
      <c r="B213" t="s">
        <v>205</v>
      </c>
      <c r="C213" s="5">
        <v>10</v>
      </c>
      <c r="D213" s="6">
        <f t="shared" si="3"/>
        <v>0.22222222222222221</v>
      </c>
    </row>
    <row r="214" spans="1:4" x14ac:dyDescent="0.3">
      <c r="A214" s="3">
        <v>40956</v>
      </c>
      <c r="B214" t="s">
        <v>206</v>
      </c>
      <c r="C214" s="5">
        <v>19.100000000000001</v>
      </c>
      <c r="D214" s="6">
        <f t="shared" si="3"/>
        <v>0.42444444444444446</v>
      </c>
    </row>
    <row r="215" spans="1:4" x14ac:dyDescent="0.3">
      <c r="A215" s="3">
        <v>40952</v>
      </c>
      <c r="B215" t="s">
        <v>207</v>
      </c>
      <c r="C215" s="5">
        <v>22.5</v>
      </c>
      <c r="D215" s="6">
        <f t="shared" si="3"/>
        <v>0.5</v>
      </c>
    </row>
    <row r="216" spans="1:4" x14ac:dyDescent="0.3">
      <c r="A216" s="3">
        <v>40948</v>
      </c>
      <c r="B216" t="s">
        <v>208</v>
      </c>
      <c r="C216" s="5">
        <v>17.5</v>
      </c>
      <c r="D216" s="6">
        <f t="shared" si="3"/>
        <v>0.3888888888888889</v>
      </c>
    </row>
    <row r="217" spans="1:4" x14ac:dyDescent="0.3">
      <c r="A217" s="3">
        <v>40947</v>
      </c>
      <c r="B217" t="s">
        <v>209</v>
      </c>
      <c r="C217" s="5">
        <v>20</v>
      </c>
      <c r="D217" s="6">
        <f t="shared" si="3"/>
        <v>0.44444444444444442</v>
      </c>
    </row>
    <row r="218" spans="1:4" x14ac:dyDescent="0.3">
      <c r="A218" s="3">
        <v>40945</v>
      </c>
      <c r="B218" t="s">
        <v>210</v>
      </c>
      <c r="C218" s="5">
        <v>25</v>
      </c>
      <c r="D218" s="6">
        <f t="shared" si="3"/>
        <v>0.55555555555555558</v>
      </c>
    </row>
    <row r="219" spans="1:4" x14ac:dyDescent="0.3">
      <c r="A219" s="3">
        <v>40942</v>
      </c>
      <c r="B219" t="s">
        <v>211</v>
      </c>
      <c r="C219" s="5">
        <v>12.5</v>
      </c>
      <c r="D219" s="6">
        <f t="shared" si="3"/>
        <v>0.27777777777777779</v>
      </c>
    </row>
    <row r="220" spans="1:4" x14ac:dyDescent="0.3">
      <c r="A220" s="3">
        <v>40940</v>
      </c>
      <c r="B220" t="s">
        <v>212</v>
      </c>
      <c r="C220" s="5">
        <v>6</v>
      </c>
      <c r="D220" s="6">
        <f t="shared" si="3"/>
        <v>0.13333333333333333</v>
      </c>
    </row>
    <row r="221" spans="1:4" x14ac:dyDescent="0.3">
      <c r="A221" s="3">
        <v>40816</v>
      </c>
      <c r="B221" t="s">
        <v>213</v>
      </c>
      <c r="C221" s="5">
        <v>9.5</v>
      </c>
      <c r="D221" s="6">
        <f t="shared" si="3"/>
        <v>0.21111111111111111</v>
      </c>
    </row>
    <row r="222" spans="1:4" x14ac:dyDescent="0.3">
      <c r="A222" s="3">
        <v>40813</v>
      </c>
      <c r="B222" t="s">
        <v>214</v>
      </c>
      <c r="C222" s="5">
        <v>20</v>
      </c>
      <c r="D222" s="6">
        <f t="shared" si="3"/>
        <v>0.44444444444444442</v>
      </c>
    </row>
    <row r="223" spans="1:4" x14ac:dyDescent="0.3">
      <c r="A223" s="3">
        <v>40785</v>
      </c>
      <c r="B223" t="s">
        <v>215</v>
      </c>
      <c r="C223" s="5">
        <v>16.5</v>
      </c>
      <c r="D223" s="6">
        <f t="shared" si="3"/>
        <v>0.36666666666666664</v>
      </c>
    </row>
    <row r="224" spans="1:4" x14ac:dyDescent="0.3">
      <c r="A224" s="3">
        <v>40747</v>
      </c>
      <c r="B224" t="s">
        <v>700</v>
      </c>
      <c r="C224" s="5">
        <v>22.5</v>
      </c>
      <c r="D224" s="6">
        <f t="shared" si="3"/>
        <v>0.5</v>
      </c>
    </row>
    <row r="225" spans="1:4" x14ac:dyDescent="0.3">
      <c r="A225" s="3">
        <v>40717</v>
      </c>
      <c r="B225" t="s">
        <v>216</v>
      </c>
      <c r="C225" s="5">
        <v>17.5</v>
      </c>
      <c r="D225" s="6">
        <f t="shared" si="3"/>
        <v>0.3888888888888889</v>
      </c>
    </row>
    <row r="226" spans="1:4" x14ac:dyDescent="0.3">
      <c r="A226" s="3">
        <v>40684</v>
      </c>
      <c r="B226" t="s">
        <v>217</v>
      </c>
      <c r="C226" s="5">
        <v>23</v>
      </c>
      <c r="D226" s="6">
        <f t="shared" si="3"/>
        <v>0.51111111111111107</v>
      </c>
    </row>
    <row r="227" spans="1:4" x14ac:dyDescent="0.3">
      <c r="A227" s="3">
        <v>40680</v>
      </c>
      <c r="B227" t="s">
        <v>218</v>
      </c>
      <c r="C227" s="5">
        <v>15</v>
      </c>
      <c r="D227" s="6">
        <f t="shared" si="3"/>
        <v>0.33333333333333331</v>
      </c>
    </row>
    <row r="228" spans="1:4" x14ac:dyDescent="0.3">
      <c r="A228" s="3">
        <v>40676</v>
      </c>
      <c r="B228" t="s">
        <v>219</v>
      </c>
      <c r="C228" s="5">
        <v>15</v>
      </c>
      <c r="D228" s="6">
        <f t="shared" si="3"/>
        <v>0.33333333333333331</v>
      </c>
    </row>
    <row r="229" spans="1:4" x14ac:dyDescent="0.3">
      <c r="A229" s="3">
        <v>40674</v>
      </c>
      <c r="B229" t="s">
        <v>220</v>
      </c>
      <c r="C229" s="5">
        <v>12</v>
      </c>
      <c r="D229" s="6">
        <f t="shared" si="3"/>
        <v>0.26666666666666666</v>
      </c>
    </row>
    <row r="230" spans="1:4" x14ac:dyDescent="0.3">
      <c r="A230" s="3">
        <v>40648</v>
      </c>
      <c r="B230" t="s">
        <v>221</v>
      </c>
      <c r="C230" s="5">
        <v>17.5</v>
      </c>
      <c r="D230" s="6">
        <f t="shared" si="3"/>
        <v>0.3888888888888889</v>
      </c>
    </row>
    <row r="231" spans="1:4" x14ac:dyDescent="0.3">
      <c r="A231" s="3">
        <v>40641</v>
      </c>
      <c r="B231" t="s">
        <v>222</v>
      </c>
      <c r="C231" s="5">
        <v>10</v>
      </c>
      <c r="D231" s="6">
        <f t="shared" si="3"/>
        <v>0.22222222222222221</v>
      </c>
    </row>
    <row r="232" spans="1:4" x14ac:dyDescent="0.3">
      <c r="A232" s="3">
        <v>40639</v>
      </c>
      <c r="B232" t="s">
        <v>223</v>
      </c>
      <c r="C232" s="5">
        <v>12</v>
      </c>
      <c r="D232" s="6">
        <f t="shared" si="3"/>
        <v>0.26666666666666666</v>
      </c>
    </row>
    <row r="233" spans="1:4" x14ac:dyDescent="0.3">
      <c r="A233" s="3">
        <v>40634</v>
      </c>
      <c r="B233" t="s">
        <v>224</v>
      </c>
      <c r="C233" s="5">
        <v>19.5</v>
      </c>
      <c r="D233" s="6">
        <f t="shared" si="3"/>
        <v>0.43333333333333335</v>
      </c>
    </row>
    <row r="234" spans="1:4" x14ac:dyDescent="0.3">
      <c r="A234" s="3">
        <v>40633</v>
      </c>
      <c r="B234" t="s">
        <v>225</v>
      </c>
      <c r="C234" s="5">
        <v>10</v>
      </c>
      <c r="D234" s="6">
        <f t="shared" si="3"/>
        <v>0.22222222222222221</v>
      </c>
    </row>
    <row r="235" spans="1:4" x14ac:dyDescent="0.3">
      <c r="A235" s="3">
        <v>40627</v>
      </c>
      <c r="B235" t="s">
        <v>226</v>
      </c>
      <c r="C235" s="5">
        <v>7.5</v>
      </c>
      <c r="D235" s="6">
        <f t="shared" si="3"/>
        <v>0.16666666666666666</v>
      </c>
    </row>
    <row r="236" spans="1:4" x14ac:dyDescent="0.3">
      <c r="A236" s="3">
        <v>40626</v>
      </c>
      <c r="B236" t="s">
        <v>227</v>
      </c>
      <c r="C236" s="5">
        <v>8.5</v>
      </c>
      <c r="D236" s="6">
        <f t="shared" si="3"/>
        <v>0.18888888888888888</v>
      </c>
    </row>
    <row r="237" spans="1:4" x14ac:dyDescent="0.3">
      <c r="A237" s="3">
        <v>40623</v>
      </c>
      <c r="B237" t="s">
        <v>228</v>
      </c>
      <c r="C237" s="5">
        <v>23</v>
      </c>
      <c r="D237" s="6">
        <f t="shared" si="3"/>
        <v>0.51111111111111107</v>
      </c>
    </row>
    <row r="238" spans="1:4" x14ac:dyDescent="0.3">
      <c r="A238" s="3">
        <v>40618</v>
      </c>
      <c r="B238" t="s">
        <v>229</v>
      </c>
      <c r="C238" s="5">
        <v>23</v>
      </c>
      <c r="D238" s="6">
        <f t="shared" si="3"/>
        <v>0.51111111111111107</v>
      </c>
    </row>
    <row r="239" spans="1:4" x14ac:dyDescent="0.3">
      <c r="A239" s="3">
        <v>40615</v>
      </c>
      <c r="B239" t="s">
        <v>230</v>
      </c>
      <c r="C239" s="5">
        <v>13</v>
      </c>
      <c r="D239" s="6">
        <f t="shared" si="3"/>
        <v>0.28888888888888886</v>
      </c>
    </row>
    <row r="240" spans="1:4" x14ac:dyDescent="0.3">
      <c r="A240" s="3">
        <v>40609</v>
      </c>
      <c r="B240" t="s">
        <v>231</v>
      </c>
      <c r="C240" s="5">
        <v>20</v>
      </c>
      <c r="D240" s="6">
        <f t="shared" si="3"/>
        <v>0.44444444444444442</v>
      </c>
    </row>
    <row r="241" spans="1:4" x14ac:dyDescent="0.3">
      <c r="A241" s="3">
        <v>40605</v>
      </c>
      <c r="B241" t="s">
        <v>232</v>
      </c>
      <c r="C241" s="5">
        <v>16.5</v>
      </c>
      <c r="D241" s="6">
        <f t="shared" si="3"/>
        <v>0.36666666666666664</v>
      </c>
    </row>
    <row r="242" spans="1:4" x14ac:dyDescent="0.3">
      <c r="A242" s="3">
        <v>40602</v>
      </c>
      <c r="B242" t="s">
        <v>233</v>
      </c>
      <c r="C242" s="5">
        <v>17.5</v>
      </c>
      <c r="D242" s="6">
        <f t="shared" si="3"/>
        <v>0.3888888888888889</v>
      </c>
    </row>
    <row r="243" spans="1:4" x14ac:dyDescent="0.3">
      <c r="A243" s="3">
        <v>40597</v>
      </c>
      <c r="B243" t="s">
        <v>234</v>
      </c>
      <c r="C243" s="5">
        <v>21</v>
      </c>
      <c r="D243" s="6">
        <f t="shared" si="3"/>
        <v>0.46666666666666667</v>
      </c>
    </row>
    <row r="244" spans="1:4" x14ac:dyDescent="0.3">
      <c r="A244" s="3">
        <v>40596</v>
      </c>
      <c r="B244" t="s">
        <v>235</v>
      </c>
      <c r="C244" s="5">
        <v>14</v>
      </c>
      <c r="D244" s="6">
        <f t="shared" si="3"/>
        <v>0.31111111111111112</v>
      </c>
    </row>
    <row r="245" spans="1:4" x14ac:dyDescent="0.3">
      <c r="A245" s="3">
        <v>40595</v>
      </c>
      <c r="B245" t="s">
        <v>236</v>
      </c>
      <c r="C245" s="5">
        <v>23.5</v>
      </c>
      <c r="D245" s="6">
        <f t="shared" si="3"/>
        <v>0.52222222222222225</v>
      </c>
    </row>
    <row r="246" spans="1:4" x14ac:dyDescent="0.3">
      <c r="A246" s="3">
        <v>40590</v>
      </c>
      <c r="B246" t="s">
        <v>237</v>
      </c>
      <c r="C246" s="5">
        <v>10</v>
      </c>
      <c r="D246" s="6">
        <f t="shared" si="3"/>
        <v>0.22222222222222221</v>
      </c>
    </row>
    <row r="247" spans="1:4" x14ac:dyDescent="0.3">
      <c r="A247" s="3">
        <v>40583</v>
      </c>
      <c r="B247" t="s">
        <v>238</v>
      </c>
      <c r="C247" s="5">
        <v>16.5</v>
      </c>
      <c r="D247" s="6">
        <f t="shared" si="3"/>
        <v>0.36666666666666664</v>
      </c>
    </row>
    <row r="248" spans="1:4" x14ac:dyDescent="0.3">
      <c r="A248" s="3">
        <v>40580</v>
      </c>
      <c r="B248" t="s">
        <v>239</v>
      </c>
      <c r="C248" s="5">
        <v>16.5</v>
      </c>
      <c r="D248" s="6">
        <f t="shared" si="3"/>
        <v>0.36666666666666664</v>
      </c>
    </row>
    <row r="249" spans="1:4" x14ac:dyDescent="0.3">
      <c r="A249" s="3">
        <v>40579</v>
      </c>
      <c r="B249" t="s">
        <v>240</v>
      </c>
      <c r="C249" s="5">
        <v>5</v>
      </c>
      <c r="D249" s="6">
        <f t="shared" si="3"/>
        <v>0.1111111111111111</v>
      </c>
    </row>
    <row r="250" spans="1:4" x14ac:dyDescent="0.3">
      <c r="A250" s="3">
        <v>40298</v>
      </c>
      <c r="B250" t="s">
        <v>241</v>
      </c>
      <c r="C250" s="5">
        <v>13</v>
      </c>
      <c r="D250" s="6">
        <f t="shared" si="3"/>
        <v>0.28888888888888886</v>
      </c>
    </row>
    <row r="251" spans="1:4" x14ac:dyDescent="0.3">
      <c r="A251" s="3">
        <v>40291</v>
      </c>
      <c r="B251" t="s">
        <v>242</v>
      </c>
      <c r="C251" s="5">
        <v>17.5</v>
      </c>
      <c r="D251" s="6">
        <f t="shared" si="3"/>
        <v>0.3888888888888889</v>
      </c>
    </row>
    <row r="252" spans="1:4" x14ac:dyDescent="0.3">
      <c r="A252" s="3">
        <v>40287</v>
      </c>
      <c r="B252" t="s">
        <v>243</v>
      </c>
      <c r="C252" s="5">
        <v>19.5</v>
      </c>
      <c r="D252" s="6">
        <f t="shared" si="3"/>
        <v>0.43333333333333335</v>
      </c>
    </row>
    <row r="253" spans="1:4" x14ac:dyDescent="0.3">
      <c r="A253" s="3">
        <v>40286</v>
      </c>
      <c r="B253" t="s">
        <v>244</v>
      </c>
      <c r="C253" s="5">
        <v>17.5</v>
      </c>
      <c r="D253" s="6">
        <f t="shared" si="3"/>
        <v>0.3888888888888889</v>
      </c>
    </row>
    <row r="254" spans="1:4" x14ac:dyDescent="0.3">
      <c r="A254" s="3">
        <v>40267</v>
      </c>
      <c r="B254" t="s">
        <v>245</v>
      </c>
      <c r="C254" s="5">
        <v>24</v>
      </c>
      <c r="D254" s="6">
        <f t="shared" si="3"/>
        <v>0.53333333333333333</v>
      </c>
    </row>
    <row r="255" spans="1:4" x14ac:dyDescent="0.3">
      <c r="A255" s="3">
        <v>40259</v>
      </c>
      <c r="B255" t="s">
        <v>246</v>
      </c>
      <c r="C255" s="5">
        <v>12</v>
      </c>
      <c r="D255" s="6">
        <f t="shared" si="3"/>
        <v>0.26666666666666666</v>
      </c>
    </row>
    <row r="256" spans="1:4" x14ac:dyDescent="0.3">
      <c r="A256" s="3">
        <v>40256</v>
      </c>
      <c r="B256" t="s">
        <v>247</v>
      </c>
      <c r="C256" s="5">
        <v>15</v>
      </c>
      <c r="D256" s="6">
        <f t="shared" si="3"/>
        <v>0.33333333333333331</v>
      </c>
    </row>
    <row r="257" spans="1:4" x14ac:dyDescent="0.3">
      <c r="A257" s="3">
        <v>40251</v>
      </c>
      <c r="B257" t="s">
        <v>248</v>
      </c>
      <c r="C257" s="5">
        <v>16.5</v>
      </c>
      <c r="D257" s="6">
        <f t="shared" si="3"/>
        <v>0.36666666666666664</v>
      </c>
    </row>
    <row r="258" spans="1:4" x14ac:dyDescent="0.3">
      <c r="A258" s="3">
        <v>40250</v>
      </c>
      <c r="B258" t="s">
        <v>249</v>
      </c>
      <c r="C258" s="5">
        <v>20</v>
      </c>
      <c r="D258" s="6">
        <f t="shared" si="3"/>
        <v>0.44444444444444442</v>
      </c>
    </row>
    <row r="259" spans="1:4" x14ac:dyDescent="0.3">
      <c r="A259" s="3">
        <v>40248</v>
      </c>
      <c r="B259" t="s">
        <v>250</v>
      </c>
      <c r="C259" s="5">
        <v>16</v>
      </c>
      <c r="D259" s="6">
        <f t="shared" ref="D259:D322" si="4">C259/MAX(C:C)</f>
        <v>0.35555555555555557</v>
      </c>
    </row>
    <row r="260" spans="1:4" x14ac:dyDescent="0.3">
      <c r="A260" s="3">
        <v>40245</v>
      </c>
      <c r="B260" t="s">
        <v>251</v>
      </c>
      <c r="C260" s="5">
        <v>11.5</v>
      </c>
      <c r="D260" s="6">
        <f t="shared" si="4"/>
        <v>0.25555555555555554</v>
      </c>
    </row>
    <row r="261" spans="1:4" x14ac:dyDescent="0.3">
      <c r="A261" s="3">
        <v>40233</v>
      </c>
      <c r="B261" t="s">
        <v>252</v>
      </c>
      <c r="C261" s="5">
        <v>17.5</v>
      </c>
      <c r="D261" s="6">
        <f t="shared" si="4"/>
        <v>0.3888888888888889</v>
      </c>
    </row>
    <row r="262" spans="1:4" x14ac:dyDescent="0.3">
      <c r="A262" s="3">
        <v>40231</v>
      </c>
      <c r="B262" t="s">
        <v>253</v>
      </c>
      <c r="C262" s="5">
        <v>22.5</v>
      </c>
      <c r="D262" s="6">
        <f t="shared" si="4"/>
        <v>0.5</v>
      </c>
    </row>
    <row r="263" spans="1:4" x14ac:dyDescent="0.3">
      <c r="A263" s="3">
        <v>40230</v>
      </c>
      <c r="B263" t="s">
        <v>254</v>
      </c>
      <c r="C263" s="5">
        <v>23</v>
      </c>
      <c r="D263" s="6">
        <f t="shared" si="4"/>
        <v>0.51111111111111107</v>
      </c>
    </row>
    <row r="264" spans="1:4" x14ac:dyDescent="0.3">
      <c r="A264" s="3">
        <v>40214</v>
      </c>
      <c r="B264" t="s">
        <v>255</v>
      </c>
      <c r="C264" s="5">
        <v>14</v>
      </c>
      <c r="D264" s="6">
        <f t="shared" si="4"/>
        <v>0.31111111111111112</v>
      </c>
    </row>
    <row r="265" spans="1:4" x14ac:dyDescent="0.3">
      <c r="A265" s="3">
        <v>40209</v>
      </c>
      <c r="B265" t="s">
        <v>256</v>
      </c>
      <c r="C265" s="5">
        <v>15</v>
      </c>
      <c r="D265" s="6">
        <f t="shared" si="4"/>
        <v>0.33333333333333331</v>
      </c>
    </row>
    <row r="266" spans="1:4" x14ac:dyDescent="0.3">
      <c r="A266" s="3">
        <v>40200</v>
      </c>
      <c r="B266" t="s">
        <v>257</v>
      </c>
      <c r="C266" s="5">
        <v>17</v>
      </c>
      <c r="D266" s="6">
        <f t="shared" si="4"/>
        <v>0.37777777777777777</v>
      </c>
    </row>
    <row r="267" spans="1:4" x14ac:dyDescent="0.3">
      <c r="A267" s="3">
        <v>40199</v>
      </c>
      <c r="B267" t="s">
        <v>258</v>
      </c>
      <c r="C267" s="5">
        <v>14.5</v>
      </c>
      <c r="D267" s="6">
        <f t="shared" si="4"/>
        <v>0.32222222222222224</v>
      </c>
    </row>
    <row r="268" spans="1:4" x14ac:dyDescent="0.3">
      <c r="A268" s="3">
        <v>40196</v>
      </c>
      <c r="B268" t="s">
        <v>259</v>
      </c>
      <c r="C268" s="5">
        <v>15</v>
      </c>
      <c r="D268" s="6">
        <f t="shared" si="4"/>
        <v>0.33333333333333331</v>
      </c>
    </row>
    <row r="269" spans="1:4" x14ac:dyDescent="0.3">
      <c r="A269" s="3">
        <v>40161</v>
      </c>
      <c r="B269" t="s">
        <v>260</v>
      </c>
      <c r="C269" s="5">
        <v>16.5</v>
      </c>
      <c r="D269" s="6">
        <f t="shared" si="4"/>
        <v>0.36666666666666664</v>
      </c>
    </row>
    <row r="270" spans="1:4" x14ac:dyDescent="0.3">
      <c r="A270" s="3">
        <v>40160</v>
      </c>
      <c r="B270" t="s">
        <v>698</v>
      </c>
      <c r="C270" s="5">
        <v>20</v>
      </c>
      <c r="D270" s="6">
        <f t="shared" si="4"/>
        <v>0.44444444444444442</v>
      </c>
    </row>
    <row r="271" spans="1:4" x14ac:dyDescent="0.3">
      <c r="A271" s="3">
        <v>40153</v>
      </c>
      <c r="B271" t="s">
        <v>635</v>
      </c>
      <c r="C271" s="5">
        <v>4</v>
      </c>
      <c r="D271" s="6">
        <f t="shared" si="4"/>
        <v>8.8888888888888892E-2</v>
      </c>
    </row>
    <row r="272" spans="1:4" x14ac:dyDescent="0.3">
      <c r="A272" s="3">
        <v>40149</v>
      </c>
      <c r="B272" t="s">
        <v>261</v>
      </c>
      <c r="C272" s="5">
        <v>22</v>
      </c>
      <c r="D272" s="6">
        <f t="shared" si="4"/>
        <v>0.48888888888888887</v>
      </c>
    </row>
    <row r="273" spans="1:4" x14ac:dyDescent="0.3">
      <c r="A273" s="3">
        <v>40146</v>
      </c>
      <c r="B273" t="s">
        <v>262</v>
      </c>
      <c r="C273" s="5">
        <v>19</v>
      </c>
      <c r="D273" s="6">
        <f t="shared" si="4"/>
        <v>0.42222222222222222</v>
      </c>
    </row>
    <row r="274" spans="1:4" x14ac:dyDescent="0.3">
      <c r="A274" s="3">
        <v>40144</v>
      </c>
      <c r="B274" t="s">
        <v>263</v>
      </c>
      <c r="C274" s="5">
        <v>8.5</v>
      </c>
      <c r="D274" s="6">
        <f t="shared" si="4"/>
        <v>0.18888888888888888</v>
      </c>
    </row>
    <row r="275" spans="1:4" x14ac:dyDescent="0.3">
      <c r="A275" s="3">
        <v>40143</v>
      </c>
      <c r="B275" t="s">
        <v>264</v>
      </c>
      <c r="C275" s="5">
        <v>32.5</v>
      </c>
      <c r="D275" s="6">
        <f t="shared" si="4"/>
        <v>0.72222222222222221</v>
      </c>
    </row>
    <row r="276" spans="1:4" x14ac:dyDescent="0.3">
      <c r="A276" s="3">
        <v>40140</v>
      </c>
      <c r="B276" t="s">
        <v>265</v>
      </c>
      <c r="C276" s="5">
        <v>15</v>
      </c>
      <c r="D276" s="6">
        <f t="shared" si="4"/>
        <v>0.33333333333333331</v>
      </c>
    </row>
    <row r="277" spans="1:4" x14ac:dyDescent="0.3">
      <c r="A277" s="3">
        <v>40139</v>
      </c>
      <c r="B277" t="s">
        <v>266</v>
      </c>
      <c r="C277" s="5">
        <v>13</v>
      </c>
      <c r="D277" s="6">
        <f t="shared" si="4"/>
        <v>0.28888888888888886</v>
      </c>
    </row>
    <row r="278" spans="1:4" x14ac:dyDescent="0.3">
      <c r="A278" s="3">
        <v>40138</v>
      </c>
      <c r="B278" t="s">
        <v>267</v>
      </c>
      <c r="C278" s="5">
        <v>20</v>
      </c>
      <c r="D278" s="6">
        <f t="shared" si="4"/>
        <v>0.44444444444444442</v>
      </c>
    </row>
    <row r="279" spans="1:4" x14ac:dyDescent="0.3">
      <c r="A279" s="3">
        <v>40137</v>
      </c>
      <c r="B279" t="s">
        <v>268</v>
      </c>
      <c r="C279" s="5">
        <v>18</v>
      </c>
      <c r="D279" s="6">
        <f t="shared" si="4"/>
        <v>0.4</v>
      </c>
    </row>
    <row r="280" spans="1:4" x14ac:dyDescent="0.3">
      <c r="A280" s="3">
        <v>40133</v>
      </c>
      <c r="B280" t="s">
        <v>269</v>
      </c>
      <c r="C280" s="5">
        <v>22.5</v>
      </c>
      <c r="D280" s="6">
        <f t="shared" si="4"/>
        <v>0.5</v>
      </c>
    </row>
    <row r="281" spans="1:4" x14ac:dyDescent="0.3">
      <c r="A281" s="3">
        <v>40132</v>
      </c>
      <c r="B281" t="s">
        <v>270</v>
      </c>
      <c r="C281" s="5">
        <v>17</v>
      </c>
      <c r="D281" s="6">
        <f t="shared" si="4"/>
        <v>0.37777777777777777</v>
      </c>
    </row>
    <row r="282" spans="1:4" x14ac:dyDescent="0.3">
      <c r="A282" s="3">
        <v>40130</v>
      </c>
      <c r="B282" t="s">
        <v>271</v>
      </c>
      <c r="C282" s="5">
        <v>9</v>
      </c>
      <c r="D282" s="6">
        <f t="shared" si="4"/>
        <v>0.2</v>
      </c>
    </row>
    <row r="283" spans="1:4" x14ac:dyDescent="0.3">
      <c r="A283" s="3">
        <v>40128</v>
      </c>
      <c r="B283" t="s">
        <v>272</v>
      </c>
      <c r="C283" s="5">
        <v>16</v>
      </c>
      <c r="D283" s="6">
        <f t="shared" si="4"/>
        <v>0.35555555555555557</v>
      </c>
    </row>
    <row r="284" spans="1:4" x14ac:dyDescent="0.3">
      <c r="A284" s="3">
        <v>40116</v>
      </c>
      <c r="B284" t="s">
        <v>273</v>
      </c>
      <c r="C284" s="5">
        <v>15</v>
      </c>
      <c r="D284" s="6">
        <f t="shared" si="4"/>
        <v>0.33333333333333331</v>
      </c>
    </row>
    <row r="285" spans="1:4" x14ac:dyDescent="0.3">
      <c r="A285" s="3">
        <v>40115</v>
      </c>
      <c r="B285" t="s">
        <v>274</v>
      </c>
      <c r="C285" s="5">
        <v>15</v>
      </c>
      <c r="D285" s="6">
        <f t="shared" si="4"/>
        <v>0.33333333333333331</v>
      </c>
    </row>
    <row r="286" spans="1:4" x14ac:dyDescent="0.3">
      <c r="A286" s="3">
        <v>40114</v>
      </c>
      <c r="B286" t="s">
        <v>275</v>
      </c>
      <c r="C286" s="5">
        <v>14</v>
      </c>
      <c r="D286" s="6">
        <f t="shared" si="4"/>
        <v>0.31111111111111112</v>
      </c>
    </row>
    <row r="287" spans="1:4" x14ac:dyDescent="0.3">
      <c r="A287" s="3">
        <v>40112</v>
      </c>
      <c r="B287" t="s">
        <v>276</v>
      </c>
      <c r="C287" s="5">
        <v>14</v>
      </c>
      <c r="D287" s="6">
        <f t="shared" si="4"/>
        <v>0.31111111111111112</v>
      </c>
    </row>
    <row r="288" spans="1:4" x14ac:dyDescent="0.3">
      <c r="A288" s="3">
        <v>40111</v>
      </c>
      <c r="B288" t="s">
        <v>277</v>
      </c>
      <c r="C288" s="5">
        <v>21</v>
      </c>
      <c r="D288" s="6">
        <f t="shared" si="4"/>
        <v>0.46666666666666667</v>
      </c>
    </row>
    <row r="289" spans="1:4" x14ac:dyDescent="0.3">
      <c r="A289" s="3">
        <v>40108</v>
      </c>
      <c r="B289" t="s">
        <v>278</v>
      </c>
      <c r="C289" s="5">
        <v>15</v>
      </c>
      <c r="D289" s="6">
        <f t="shared" si="4"/>
        <v>0.33333333333333331</v>
      </c>
    </row>
    <row r="290" spans="1:4" x14ac:dyDescent="0.3">
      <c r="A290" s="3">
        <v>40104</v>
      </c>
      <c r="B290" t="s">
        <v>279</v>
      </c>
      <c r="C290" s="5">
        <v>18.5</v>
      </c>
      <c r="D290" s="6">
        <f t="shared" si="4"/>
        <v>0.41111111111111109</v>
      </c>
    </row>
    <row r="291" spans="1:4" x14ac:dyDescent="0.3">
      <c r="A291" s="3">
        <v>40102</v>
      </c>
      <c r="B291" t="s">
        <v>280</v>
      </c>
      <c r="C291" s="5">
        <v>17.5</v>
      </c>
      <c r="D291" s="6">
        <f t="shared" si="4"/>
        <v>0.3888888888888889</v>
      </c>
    </row>
    <row r="292" spans="1:4" x14ac:dyDescent="0.3">
      <c r="A292" s="3">
        <v>40101</v>
      </c>
      <c r="B292" t="s">
        <v>281</v>
      </c>
      <c r="C292" s="5">
        <v>14</v>
      </c>
      <c r="D292" s="6">
        <f t="shared" si="4"/>
        <v>0.31111111111111112</v>
      </c>
    </row>
    <row r="293" spans="1:4" x14ac:dyDescent="0.3">
      <c r="A293" s="3">
        <v>40100</v>
      </c>
      <c r="B293" t="s">
        <v>282</v>
      </c>
      <c r="C293" s="5">
        <v>11.5</v>
      </c>
      <c r="D293" s="6">
        <f t="shared" si="4"/>
        <v>0.25555555555555554</v>
      </c>
    </row>
    <row r="294" spans="1:4" x14ac:dyDescent="0.3">
      <c r="A294" s="3">
        <v>40098</v>
      </c>
      <c r="B294" t="s">
        <v>283</v>
      </c>
      <c r="C294" s="5">
        <v>22.5</v>
      </c>
      <c r="D294" s="6">
        <f t="shared" si="4"/>
        <v>0.5</v>
      </c>
    </row>
    <row r="295" spans="1:4" x14ac:dyDescent="0.3">
      <c r="A295" s="3">
        <v>40097</v>
      </c>
      <c r="B295" t="s">
        <v>284</v>
      </c>
      <c r="C295" s="5">
        <v>10.5</v>
      </c>
      <c r="D295" s="6">
        <f t="shared" si="4"/>
        <v>0.23333333333333334</v>
      </c>
    </row>
    <row r="296" spans="1:4" x14ac:dyDescent="0.3">
      <c r="A296" s="3">
        <v>40094</v>
      </c>
      <c r="B296" t="s">
        <v>285</v>
      </c>
      <c r="C296" s="5">
        <v>15</v>
      </c>
      <c r="D296" s="6">
        <f t="shared" si="4"/>
        <v>0.33333333333333331</v>
      </c>
    </row>
    <row r="297" spans="1:4" x14ac:dyDescent="0.3">
      <c r="A297" s="3">
        <v>40091</v>
      </c>
      <c r="B297" t="s">
        <v>286</v>
      </c>
      <c r="C297" s="5">
        <v>16</v>
      </c>
      <c r="D297" s="6">
        <f t="shared" si="4"/>
        <v>0.35555555555555557</v>
      </c>
    </row>
    <row r="298" spans="1:4" x14ac:dyDescent="0.3">
      <c r="A298" s="3">
        <v>40088</v>
      </c>
      <c r="B298" t="s">
        <v>198</v>
      </c>
      <c r="C298" s="5">
        <v>13.5</v>
      </c>
      <c r="D298" s="6">
        <f t="shared" si="4"/>
        <v>0.3</v>
      </c>
    </row>
    <row r="299" spans="1:4" x14ac:dyDescent="0.3">
      <c r="A299" s="3">
        <v>40086</v>
      </c>
      <c r="B299" t="s">
        <v>287</v>
      </c>
      <c r="C299" s="5">
        <v>18.5</v>
      </c>
      <c r="D299" s="6">
        <f t="shared" si="4"/>
        <v>0.41111111111111109</v>
      </c>
    </row>
    <row r="300" spans="1:4" x14ac:dyDescent="0.3">
      <c r="A300" s="3">
        <v>40083</v>
      </c>
      <c r="B300" t="s">
        <v>288</v>
      </c>
      <c r="C300" s="5">
        <v>11</v>
      </c>
      <c r="D300" s="6">
        <f t="shared" si="4"/>
        <v>0.24444444444444444</v>
      </c>
    </row>
    <row r="301" spans="1:4" x14ac:dyDescent="0.3">
      <c r="A301" s="3">
        <v>40080</v>
      </c>
      <c r="B301" t="s">
        <v>289</v>
      </c>
      <c r="C301" s="5">
        <v>14</v>
      </c>
      <c r="D301" s="6">
        <f t="shared" si="4"/>
        <v>0.31111111111111112</v>
      </c>
    </row>
    <row r="302" spans="1:4" x14ac:dyDescent="0.3">
      <c r="A302" s="3">
        <v>40079</v>
      </c>
      <c r="B302" t="s">
        <v>290</v>
      </c>
      <c r="C302" s="5">
        <v>6</v>
      </c>
      <c r="D302" s="6">
        <f t="shared" si="4"/>
        <v>0.13333333333333333</v>
      </c>
    </row>
    <row r="303" spans="1:4" x14ac:dyDescent="0.3">
      <c r="A303" s="3">
        <v>40075</v>
      </c>
      <c r="B303" t="s">
        <v>291</v>
      </c>
      <c r="C303" s="5">
        <v>4.5</v>
      </c>
      <c r="D303" s="6">
        <f t="shared" si="4"/>
        <v>0.1</v>
      </c>
    </row>
    <row r="304" spans="1:4" x14ac:dyDescent="0.3">
      <c r="A304" s="3">
        <v>39974</v>
      </c>
      <c r="B304" t="s">
        <v>292</v>
      </c>
      <c r="C304" s="5">
        <v>20</v>
      </c>
      <c r="D304" s="6">
        <f t="shared" si="4"/>
        <v>0.44444444444444442</v>
      </c>
    </row>
    <row r="305" spans="1:4" x14ac:dyDescent="0.3">
      <c r="A305" s="3">
        <v>39943</v>
      </c>
      <c r="B305" t="s">
        <v>293</v>
      </c>
      <c r="C305" s="5">
        <v>15</v>
      </c>
      <c r="D305" s="6">
        <f t="shared" si="4"/>
        <v>0.33333333333333331</v>
      </c>
    </row>
    <row r="306" spans="1:4" x14ac:dyDescent="0.3">
      <c r="A306" s="3">
        <v>39941</v>
      </c>
      <c r="B306" t="s">
        <v>294</v>
      </c>
      <c r="C306" s="5">
        <v>10</v>
      </c>
      <c r="D306" s="6">
        <f t="shared" si="4"/>
        <v>0.22222222222222221</v>
      </c>
    </row>
    <row r="307" spans="1:4" x14ac:dyDescent="0.3">
      <c r="A307" s="3">
        <v>39940</v>
      </c>
      <c r="B307" t="s">
        <v>295</v>
      </c>
      <c r="C307" s="5">
        <v>12.5</v>
      </c>
      <c r="D307" s="6">
        <f t="shared" si="4"/>
        <v>0.27777777777777779</v>
      </c>
    </row>
    <row r="308" spans="1:4" x14ac:dyDescent="0.3">
      <c r="A308" s="3">
        <v>39939</v>
      </c>
      <c r="B308" t="s">
        <v>296</v>
      </c>
      <c r="C308" s="5">
        <v>18</v>
      </c>
      <c r="D308" s="6">
        <f t="shared" si="4"/>
        <v>0.4</v>
      </c>
    </row>
    <row r="309" spans="1:4" x14ac:dyDescent="0.3">
      <c r="A309" s="3">
        <v>39936</v>
      </c>
      <c r="B309" t="s">
        <v>297</v>
      </c>
      <c r="C309" s="5">
        <v>16.5</v>
      </c>
      <c r="D309" s="6">
        <f t="shared" si="4"/>
        <v>0.36666666666666664</v>
      </c>
    </row>
    <row r="310" spans="1:4" x14ac:dyDescent="0.3">
      <c r="A310" s="3">
        <v>39932</v>
      </c>
      <c r="B310" t="s">
        <v>298</v>
      </c>
      <c r="C310" s="5">
        <v>10</v>
      </c>
      <c r="D310" s="6">
        <f t="shared" si="4"/>
        <v>0.22222222222222221</v>
      </c>
    </row>
    <row r="311" spans="1:4" x14ac:dyDescent="0.3">
      <c r="A311" s="3">
        <v>39930</v>
      </c>
      <c r="B311" t="s">
        <v>299</v>
      </c>
      <c r="C311" s="5">
        <v>15</v>
      </c>
      <c r="D311" s="6">
        <f t="shared" si="4"/>
        <v>0.33333333333333331</v>
      </c>
    </row>
    <row r="312" spans="1:4" x14ac:dyDescent="0.3">
      <c r="A312" s="3">
        <v>39929</v>
      </c>
      <c r="B312" t="s">
        <v>300</v>
      </c>
      <c r="C312" s="5">
        <v>26.5</v>
      </c>
      <c r="D312" s="6">
        <f t="shared" si="4"/>
        <v>0.58888888888888891</v>
      </c>
    </row>
    <row r="313" spans="1:4" x14ac:dyDescent="0.3">
      <c r="A313" s="3">
        <v>39925</v>
      </c>
      <c r="B313" t="s">
        <v>301</v>
      </c>
      <c r="C313" s="5">
        <v>16</v>
      </c>
      <c r="D313" s="6">
        <f t="shared" si="4"/>
        <v>0.35555555555555557</v>
      </c>
    </row>
    <row r="314" spans="1:4" x14ac:dyDescent="0.3">
      <c r="A314" s="3">
        <v>39911</v>
      </c>
      <c r="B314" t="s">
        <v>302</v>
      </c>
      <c r="C314" s="5">
        <v>16</v>
      </c>
      <c r="D314" s="6">
        <f t="shared" si="4"/>
        <v>0.35555555555555557</v>
      </c>
    </row>
    <row r="315" spans="1:4" x14ac:dyDescent="0.3">
      <c r="A315" s="3">
        <v>39910</v>
      </c>
      <c r="B315" t="s">
        <v>268</v>
      </c>
      <c r="C315" s="5">
        <v>18</v>
      </c>
      <c r="D315" s="6">
        <f t="shared" si="4"/>
        <v>0.4</v>
      </c>
    </row>
    <row r="316" spans="1:4" x14ac:dyDescent="0.3">
      <c r="A316" s="3">
        <v>39893</v>
      </c>
      <c r="B316" t="s">
        <v>303</v>
      </c>
      <c r="C316" s="5">
        <v>19.5</v>
      </c>
      <c r="D316" s="6">
        <f t="shared" si="4"/>
        <v>0.43333333333333335</v>
      </c>
    </row>
    <row r="317" spans="1:4" x14ac:dyDescent="0.3">
      <c r="A317" s="3">
        <v>39888</v>
      </c>
      <c r="B317" t="s">
        <v>219</v>
      </c>
      <c r="C317" s="5">
        <v>19</v>
      </c>
      <c r="D317" s="6">
        <f t="shared" si="4"/>
        <v>0.42222222222222222</v>
      </c>
    </row>
    <row r="318" spans="1:4" x14ac:dyDescent="0.3">
      <c r="A318" s="3">
        <v>39877</v>
      </c>
      <c r="B318" t="s">
        <v>304</v>
      </c>
      <c r="C318" s="5">
        <v>12</v>
      </c>
      <c r="D318" s="6">
        <f t="shared" si="4"/>
        <v>0.26666666666666666</v>
      </c>
    </row>
    <row r="319" spans="1:4" x14ac:dyDescent="0.3">
      <c r="A319" s="3">
        <v>39876</v>
      </c>
      <c r="B319" t="s">
        <v>305</v>
      </c>
      <c r="C319" s="5">
        <v>15</v>
      </c>
      <c r="D319" s="6">
        <f t="shared" si="4"/>
        <v>0.33333333333333331</v>
      </c>
    </row>
    <row r="320" spans="1:4" x14ac:dyDescent="0.3">
      <c r="A320" s="3">
        <v>39866</v>
      </c>
      <c r="B320" t="s">
        <v>306</v>
      </c>
      <c r="C320" s="5">
        <v>17</v>
      </c>
      <c r="D320" s="6">
        <f t="shared" si="4"/>
        <v>0.37777777777777777</v>
      </c>
    </row>
    <row r="321" spans="1:4" x14ac:dyDescent="0.3">
      <c r="A321" s="3">
        <v>39859</v>
      </c>
      <c r="B321" t="s">
        <v>307</v>
      </c>
      <c r="C321" s="5">
        <v>16.5</v>
      </c>
      <c r="D321" s="6">
        <f t="shared" si="4"/>
        <v>0.36666666666666664</v>
      </c>
    </row>
    <row r="322" spans="1:4" x14ac:dyDescent="0.3">
      <c r="A322" s="3">
        <v>39855</v>
      </c>
      <c r="B322" t="s">
        <v>308</v>
      </c>
      <c r="C322" s="5">
        <v>14</v>
      </c>
      <c r="D322" s="6">
        <f t="shared" si="4"/>
        <v>0.31111111111111112</v>
      </c>
    </row>
    <row r="323" spans="1:4" x14ac:dyDescent="0.3">
      <c r="A323" s="3">
        <v>39849</v>
      </c>
      <c r="B323" t="s">
        <v>309</v>
      </c>
      <c r="C323" s="5">
        <v>16</v>
      </c>
      <c r="D323" s="6">
        <f t="shared" ref="D323:D386" si="5">C323/MAX(C:C)</f>
        <v>0.35555555555555557</v>
      </c>
    </row>
    <row r="324" spans="1:4" x14ac:dyDescent="0.3">
      <c r="A324" s="3">
        <v>38530</v>
      </c>
      <c r="B324" t="s">
        <v>310</v>
      </c>
      <c r="C324" s="5">
        <v>12.5</v>
      </c>
      <c r="D324" s="6">
        <f t="shared" si="5"/>
        <v>0.27777777777777779</v>
      </c>
    </row>
    <row r="325" spans="1:4" x14ac:dyDescent="0.3">
      <c r="A325" s="3">
        <v>38528</v>
      </c>
      <c r="B325" t="s">
        <v>311</v>
      </c>
      <c r="C325" s="5">
        <v>7.5</v>
      </c>
      <c r="D325" s="6">
        <f t="shared" si="5"/>
        <v>0.16666666666666666</v>
      </c>
    </row>
    <row r="326" spans="1:4" x14ac:dyDescent="0.3">
      <c r="A326" s="3">
        <v>38520</v>
      </c>
      <c r="B326" t="s">
        <v>312</v>
      </c>
      <c r="C326" s="5">
        <v>21.5</v>
      </c>
      <c r="D326" s="6">
        <f t="shared" si="5"/>
        <v>0.4777777777777778</v>
      </c>
    </row>
    <row r="327" spans="1:4" x14ac:dyDescent="0.3">
      <c r="A327" s="3">
        <v>38512</v>
      </c>
      <c r="B327" t="s">
        <v>313</v>
      </c>
      <c r="C327" s="5">
        <v>19.5</v>
      </c>
      <c r="D327" s="6">
        <f t="shared" si="5"/>
        <v>0.43333333333333335</v>
      </c>
    </row>
    <row r="328" spans="1:4" x14ac:dyDescent="0.3">
      <c r="A328" s="3">
        <v>38499</v>
      </c>
      <c r="B328" t="s">
        <v>314</v>
      </c>
      <c r="C328" s="5">
        <v>15</v>
      </c>
      <c r="D328" s="6">
        <f t="shared" si="5"/>
        <v>0.33333333333333331</v>
      </c>
    </row>
    <row r="329" spans="1:4" x14ac:dyDescent="0.3">
      <c r="A329" s="3">
        <v>38497</v>
      </c>
      <c r="B329" t="s">
        <v>315</v>
      </c>
      <c r="C329" s="5">
        <v>25</v>
      </c>
      <c r="D329" s="6">
        <f t="shared" si="5"/>
        <v>0.55555555555555558</v>
      </c>
    </row>
    <row r="330" spans="1:4" x14ac:dyDescent="0.3">
      <c r="A330" s="3">
        <v>38496</v>
      </c>
      <c r="B330" t="s">
        <v>316</v>
      </c>
      <c r="C330" s="5">
        <v>10</v>
      </c>
      <c r="D330" s="6">
        <f t="shared" si="5"/>
        <v>0.22222222222222221</v>
      </c>
    </row>
    <row r="331" spans="1:4" x14ac:dyDescent="0.3">
      <c r="A331" s="3">
        <v>38488</v>
      </c>
      <c r="B331" t="s">
        <v>317</v>
      </c>
      <c r="C331" s="5">
        <v>16</v>
      </c>
      <c r="D331" s="6">
        <f t="shared" si="5"/>
        <v>0.35555555555555557</v>
      </c>
    </row>
    <row r="332" spans="1:4" x14ac:dyDescent="0.3">
      <c r="A332" s="3">
        <v>38483</v>
      </c>
      <c r="B332" t="s">
        <v>318</v>
      </c>
      <c r="C332" s="5">
        <v>18</v>
      </c>
      <c r="D332" s="6">
        <f t="shared" si="5"/>
        <v>0.4</v>
      </c>
    </row>
    <row r="333" spans="1:4" x14ac:dyDescent="0.3">
      <c r="A333" s="3">
        <v>38481</v>
      </c>
      <c r="B333" t="s">
        <v>319</v>
      </c>
      <c r="C333" s="5">
        <v>19.5</v>
      </c>
      <c r="D333" s="6">
        <f t="shared" si="5"/>
        <v>0.43333333333333335</v>
      </c>
    </row>
    <row r="334" spans="1:4" x14ac:dyDescent="0.3">
      <c r="A334" s="3">
        <v>38471</v>
      </c>
      <c r="B334" t="s">
        <v>320</v>
      </c>
      <c r="C334" s="5">
        <v>10</v>
      </c>
      <c r="D334" s="6">
        <f t="shared" si="5"/>
        <v>0.22222222222222221</v>
      </c>
    </row>
    <row r="335" spans="1:4" x14ac:dyDescent="0.3">
      <c r="A335" s="3">
        <v>38468</v>
      </c>
      <c r="B335" t="s">
        <v>321</v>
      </c>
      <c r="C335" s="5">
        <v>15</v>
      </c>
      <c r="D335" s="6">
        <f t="shared" si="5"/>
        <v>0.33333333333333331</v>
      </c>
    </row>
    <row r="336" spans="1:4" x14ac:dyDescent="0.3">
      <c r="A336" s="3">
        <v>38464</v>
      </c>
      <c r="B336" t="s">
        <v>322</v>
      </c>
      <c r="C336" s="5">
        <v>9</v>
      </c>
      <c r="D336" s="6">
        <f t="shared" si="5"/>
        <v>0.2</v>
      </c>
    </row>
    <row r="337" spans="1:4" x14ac:dyDescent="0.3">
      <c r="A337" s="3">
        <v>38462</v>
      </c>
      <c r="B337" t="s">
        <v>323</v>
      </c>
      <c r="C337" s="5">
        <v>20</v>
      </c>
      <c r="D337" s="6">
        <f t="shared" si="5"/>
        <v>0.44444444444444442</v>
      </c>
    </row>
    <row r="338" spans="1:4" x14ac:dyDescent="0.3">
      <c r="A338" s="3">
        <v>38461</v>
      </c>
      <c r="B338" t="s">
        <v>703</v>
      </c>
      <c r="C338" s="5">
        <v>15</v>
      </c>
      <c r="D338" s="6">
        <f t="shared" si="5"/>
        <v>0.33333333333333331</v>
      </c>
    </row>
    <row r="339" spans="1:4" x14ac:dyDescent="0.3">
      <c r="A339" s="3">
        <v>38453</v>
      </c>
      <c r="B339" t="s">
        <v>324</v>
      </c>
      <c r="C339" s="5">
        <v>13.5</v>
      </c>
      <c r="D339" s="6">
        <f t="shared" si="5"/>
        <v>0.3</v>
      </c>
    </row>
    <row r="340" spans="1:4" x14ac:dyDescent="0.3">
      <c r="A340" s="3">
        <v>38452</v>
      </c>
      <c r="B340" t="s">
        <v>325</v>
      </c>
      <c r="C340" s="5">
        <v>15</v>
      </c>
      <c r="D340" s="6">
        <f t="shared" si="5"/>
        <v>0.33333333333333331</v>
      </c>
    </row>
    <row r="341" spans="1:4" x14ac:dyDescent="0.3">
      <c r="A341" s="3">
        <v>38450</v>
      </c>
      <c r="B341" t="s">
        <v>326</v>
      </c>
      <c r="C341" s="5">
        <v>17.5</v>
      </c>
      <c r="D341" s="6">
        <f t="shared" si="5"/>
        <v>0.3888888888888889</v>
      </c>
    </row>
    <row r="342" spans="1:4" x14ac:dyDescent="0.3">
      <c r="A342" s="3">
        <v>38446</v>
      </c>
      <c r="B342" t="s">
        <v>327</v>
      </c>
      <c r="C342" s="5">
        <v>16.5</v>
      </c>
      <c r="D342" s="6">
        <f t="shared" si="5"/>
        <v>0.36666666666666664</v>
      </c>
    </row>
    <row r="343" spans="1:4" x14ac:dyDescent="0.3">
      <c r="A343" s="3">
        <v>38443</v>
      </c>
      <c r="B343" t="s">
        <v>328</v>
      </c>
      <c r="C343" s="5">
        <v>9.9499999999999993</v>
      </c>
      <c r="D343" s="6">
        <f t="shared" si="5"/>
        <v>0.22111111111111109</v>
      </c>
    </row>
    <row r="344" spans="1:4" x14ac:dyDescent="0.3">
      <c r="A344" s="3">
        <v>38431</v>
      </c>
      <c r="B344" t="s">
        <v>329</v>
      </c>
      <c r="C344" s="5">
        <v>18.5</v>
      </c>
      <c r="D344" s="6">
        <f t="shared" si="5"/>
        <v>0.41111111111111109</v>
      </c>
    </row>
    <row r="345" spans="1:4" x14ac:dyDescent="0.3">
      <c r="A345" s="3">
        <v>38429</v>
      </c>
      <c r="B345" t="s">
        <v>330</v>
      </c>
      <c r="C345" s="5">
        <v>22.5</v>
      </c>
      <c r="D345" s="6">
        <f t="shared" si="5"/>
        <v>0.5</v>
      </c>
    </row>
    <row r="346" spans="1:4" x14ac:dyDescent="0.3">
      <c r="A346" s="3">
        <v>38426</v>
      </c>
      <c r="B346" t="s">
        <v>331</v>
      </c>
      <c r="C346" s="5">
        <v>17.5</v>
      </c>
      <c r="D346" s="6">
        <f t="shared" si="5"/>
        <v>0.3888888888888889</v>
      </c>
    </row>
    <row r="347" spans="1:4" x14ac:dyDescent="0.3">
      <c r="A347" s="3">
        <v>38423</v>
      </c>
      <c r="B347" t="s">
        <v>332</v>
      </c>
      <c r="C347" s="5">
        <v>13.5</v>
      </c>
      <c r="D347" s="6">
        <f t="shared" si="5"/>
        <v>0.3</v>
      </c>
    </row>
    <row r="348" spans="1:4" x14ac:dyDescent="0.3">
      <c r="A348" s="3">
        <v>38422</v>
      </c>
      <c r="B348" t="s">
        <v>333</v>
      </c>
      <c r="C348" s="5">
        <v>16.5</v>
      </c>
      <c r="D348" s="6">
        <f t="shared" si="5"/>
        <v>0.36666666666666664</v>
      </c>
    </row>
    <row r="349" spans="1:4" x14ac:dyDescent="0.3">
      <c r="A349" s="3">
        <v>38419</v>
      </c>
      <c r="B349" t="s">
        <v>334</v>
      </c>
      <c r="C349" s="5">
        <v>14</v>
      </c>
      <c r="D349" s="6">
        <f t="shared" si="5"/>
        <v>0.31111111111111112</v>
      </c>
    </row>
    <row r="350" spans="1:4" x14ac:dyDescent="0.3">
      <c r="A350" s="3">
        <v>38418</v>
      </c>
      <c r="B350" t="s">
        <v>335</v>
      </c>
      <c r="C350" s="5">
        <v>12.5</v>
      </c>
      <c r="D350" s="6">
        <f t="shared" si="5"/>
        <v>0.27777777777777779</v>
      </c>
    </row>
    <row r="351" spans="1:4" x14ac:dyDescent="0.3">
      <c r="A351" s="3">
        <v>38406</v>
      </c>
      <c r="B351" t="s">
        <v>336</v>
      </c>
      <c r="C351" s="5">
        <v>12.5</v>
      </c>
      <c r="D351" s="6">
        <f t="shared" si="5"/>
        <v>0.27777777777777779</v>
      </c>
    </row>
    <row r="352" spans="1:4" x14ac:dyDescent="0.3">
      <c r="A352" s="3">
        <v>38402</v>
      </c>
      <c r="B352" t="s">
        <v>337</v>
      </c>
      <c r="C352" s="5">
        <v>10</v>
      </c>
      <c r="D352" s="6">
        <f t="shared" si="5"/>
        <v>0.22222222222222221</v>
      </c>
    </row>
    <row r="353" spans="1:4" x14ac:dyDescent="0.3">
      <c r="A353" s="3">
        <v>38395</v>
      </c>
      <c r="B353" t="s">
        <v>338</v>
      </c>
      <c r="C353" s="5">
        <v>15</v>
      </c>
      <c r="D353" s="6">
        <f t="shared" si="5"/>
        <v>0.33333333333333331</v>
      </c>
    </row>
    <row r="354" spans="1:4" x14ac:dyDescent="0.3">
      <c r="A354" s="3">
        <v>38383</v>
      </c>
      <c r="B354" t="s">
        <v>339</v>
      </c>
      <c r="C354" s="5">
        <v>15.5</v>
      </c>
      <c r="D354" s="6">
        <f t="shared" si="5"/>
        <v>0.34444444444444444</v>
      </c>
    </row>
    <row r="355" spans="1:4" x14ac:dyDescent="0.3">
      <c r="A355" s="3">
        <v>38373</v>
      </c>
      <c r="B355" t="s">
        <v>340</v>
      </c>
      <c r="C355" s="5">
        <v>14</v>
      </c>
      <c r="D355" s="6">
        <f t="shared" si="5"/>
        <v>0.31111111111111112</v>
      </c>
    </row>
    <row r="356" spans="1:4" x14ac:dyDescent="0.3">
      <c r="A356" s="3">
        <v>38362</v>
      </c>
      <c r="B356" t="s">
        <v>341</v>
      </c>
      <c r="C356" s="5">
        <v>16.5</v>
      </c>
      <c r="D356" s="6">
        <f t="shared" si="5"/>
        <v>0.36666666666666664</v>
      </c>
    </row>
    <row r="357" spans="1:4" x14ac:dyDescent="0.3">
      <c r="A357" s="3">
        <v>38336</v>
      </c>
      <c r="B357" t="s">
        <v>342</v>
      </c>
      <c r="C357" s="5">
        <v>19.5</v>
      </c>
      <c r="D357" s="6">
        <f t="shared" si="5"/>
        <v>0.43333333333333335</v>
      </c>
    </row>
    <row r="358" spans="1:4" x14ac:dyDescent="0.3">
      <c r="A358" s="3">
        <v>38333</v>
      </c>
      <c r="B358" t="s">
        <v>343</v>
      </c>
      <c r="C358" s="5">
        <v>17.5</v>
      </c>
      <c r="D358" s="6">
        <f t="shared" si="5"/>
        <v>0.3888888888888889</v>
      </c>
    </row>
    <row r="359" spans="1:4" x14ac:dyDescent="0.3">
      <c r="A359" s="3">
        <v>38332</v>
      </c>
      <c r="B359" t="s">
        <v>344</v>
      </c>
      <c r="C359" s="5">
        <v>23.5</v>
      </c>
      <c r="D359" s="6">
        <f t="shared" si="5"/>
        <v>0.52222222222222225</v>
      </c>
    </row>
    <row r="360" spans="1:4" x14ac:dyDescent="0.3">
      <c r="A360" s="3">
        <v>38331</v>
      </c>
      <c r="B360" t="s">
        <v>698</v>
      </c>
      <c r="C360" s="5">
        <v>17.5</v>
      </c>
      <c r="D360" s="6">
        <f t="shared" si="5"/>
        <v>0.3888888888888889</v>
      </c>
    </row>
    <row r="361" spans="1:4" x14ac:dyDescent="0.3">
      <c r="A361" s="3">
        <v>38328</v>
      </c>
      <c r="B361" t="s">
        <v>345</v>
      </c>
      <c r="C361" s="5">
        <v>17.5</v>
      </c>
      <c r="D361" s="6">
        <f t="shared" si="5"/>
        <v>0.3888888888888889</v>
      </c>
    </row>
    <row r="362" spans="1:4" x14ac:dyDescent="0.3">
      <c r="A362" s="3">
        <v>38327</v>
      </c>
      <c r="B362" t="s">
        <v>346</v>
      </c>
      <c r="C362" s="5">
        <v>4</v>
      </c>
      <c r="D362" s="6">
        <f t="shared" si="5"/>
        <v>8.8888888888888892E-2</v>
      </c>
    </row>
    <row r="363" spans="1:4" x14ac:dyDescent="0.3">
      <c r="A363" s="3">
        <v>38324</v>
      </c>
      <c r="B363" t="s">
        <v>347</v>
      </c>
      <c r="C363" s="5">
        <v>12</v>
      </c>
      <c r="D363" s="6">
        <f t="shared" si="5"/>
        <v>0.26666666666666666</v>
      </c>
    </row>
    <row r="364" spans="1:4" x14ac:dyDescent="0.3">
      <c r="A364" s="3">
        <v>38319</v>
      </c>
      <c r="B364" t="s">
        <v>348</v>
      </c>
      <c r="C364" s="5">
        <v>26.5</v>
      </c>
      <c r="D364" s="6">
        <f t="shared" si="5"/>
        <v>0.58888888888888891</v>
      </c>
    </row>
    <row r="365" spans="1:4" x14ac:dyDescent="0.3">
      <c r="A365" s="3">
        <v>38317</v>
      </c>
      <c r="B365" t="s">
        <v>349</v>
      </c>
      <c r="C365" s="5">
        <v>15</v>
      </c>
      <c r="D365" s="6">
        <f t="shared" si="5"/>
        <v>0.33333333333333331</v>
      </c>
    </row>
    <row r="366" spans="1:4" x14ac:dyDescent="0.3">
      <c r="A366" s="3">
        <v>38315</v>
      </c>
      <c r="B366" t="s">
        <v>350</v>
      </c>
      <c r="C366" s="5">
        <v>15</v>
      </c>
      <c r="D366" s="6">
        <f t="shared" si="5"/>
        <v>0.33333333333333331</v>
      </c>
    </row>
    <row r="367" spans="1:4" x14ac:dyDescent="0.3">
      <c r="A367" s="3">
        <v>38314</v>
      </c>
      <c r="B367" t="s">
        <v>351</v>
      </c>
      <c r="C367" s="5">
        <v>27.5</v>
      </c>
      <c r="D367" s="6">
        <f t="shared" si="5"/>
        <v>0.61111111111111116</v>
      </c>
    </row>
    <row r="368" spans="1:4" x14ac:dyDescent="0.3">
      <c r="A368" s="3">
        <v>38313</v>
      </c>
      <c r="B368" t="s">
        <v>701</v>
      </c>
      <c r="C368" s="5">
        <v>19.5</v>
      </c>
      <c r="D368" s="6">
        <f t="shared" si="5"/>
        <v>0.43333333333333335</v>
      </c>
    </row>
    <row r="369" spans="1:4" x14ac:dyDescent="0.3">
      <c r="A369" s="3">
        <v>38308</v>
      </c>
      <c r="B369" t="s">
        <v>352</v>
      </c>
      <c r="C369" s="5">
        <v>15</v>
      </c>
      <c r="D369" s="6">
        <f t="shared" si="5"/>
        <v>0.33333333333333331</v>
      </c>
    </row>
    <row r="370" spans="1:4" x14ac:dyDescent="0.3">
      <c r="A370" s="3">
        <v>38304</v>
      </c>
      <c r="B370" t="s">
        <v>353</v>
      </c>
      <c r="C370" s="5">
        <v>13.5</v>
      </c>
      <c r="D370" s="6">
        <f t="shared" si="5"/>
        <v>0.3</v>
      </c>
    </row>
    <row r="371" spans="1:4" x14ac:dyDescent="0.3">
      <c r="A371" s="3">
        <v>38303</v>
      </c>
      <c r="B371" t="s">
        <v>354</v>
      </c>
      <c r="C371" s="5">
        <v>15</v>
      </c>
      <c r="D371" s="6">
        <f t="shared" si="5"/>
        <v>0.33333333333333331</v>
      </c>
    </row>
    <row r="372" spans="1:4" x14ac:dyDescent="0.3">
      <c r="A372" s="3">
        <v>38301</v>
      </c>
      <c r="B372" t="s">
        <v>355</v>
      </c>
      <c r="C372" s="5">
        <v>15</v>
      </c>
      <c r="D372" s="6">
        <f t="shared" si="5"/>
        <v>0.33333333333333331</v>
      </c>
    </row>
    <row r="373" spans="1:4" x14ac:dyDescent="0.3">
      <c r="A373" s="3">
        <v>38294</v>
      </c>
      <c r="B373" t="s">
        <v>356</v>
      </c>
      <c r="C373" s="5">
        <v>13.5</v>
      </c>
      <c r="D373" s="6">
        <f t="shared" si="5"/>
        <v>0.3</v>
      </c>
    </row>
    <row r="374" spans="1:4" x14ac:dyDescent="0.3">
      <c r="A374" s="3">
        <v>38291</v>
      </c>
      <c r="B374" t="s">
        <v>357</v>
      </c>
      <c r="C374" s="5">
        <v>12.5</v>
      </c>
      <c r="D374" s="6">
        <f t="shared" si="5"/>
        <v>0.27777777777777779</v>
      </c>
    </row>
    <row r="375" spans="1:4" x14ac:dyDescent="0.3">
      <c r="A375" s="3">
        <v>38289</v>
      </c>
      <c r="B375" t="s">
        <v>358</v>
      </c>
      <c r="C375" s="5">
        <v>21</v>
      </c>
      <c r="D375" s="6">
        <f t="shared" si="5"/>
        <v>0.46666666666666667</v>
      </c>
    </row>
    <row r="376" spans="1:4" x14ac:dyDescent="0.3">
      <c r="A376" s="3">
        <v>38288</v>
      </c>
      <c r="B376" t="s">
        <v>359</v>
      </c>
      <c r="C376" s="5">
        <v>13.5</v>
      </c>
      <c r="D376" s="6">
        <f t="shared" si="5"/>
        <v>0.3</v>
      </c>
    </row>
    <row r="377" spans="1:4" x14ac:dyDescent="0.3">
      <c r="A377" s="3">
        <v>38282</v>
      </c>
      <c r="B377" t="s">
        <v>360</v>
      </c>
      <c r="C377" s="5">
        <v>17.5</v>
      </c>
      <c r="D377" s="6">
        <f t="shared" si="5"/>
        <v>0.3888888888888889</v>
      </c>
    </row>
    <row r="378" spans="1:4" x14ac:dyDescent="0.3">
      <c r="A378" s="3">
        <v>38281</v>
      </c>
      <c r="B378" t="s">
        <v>361</v>
      </c>
      <c r="C378" s="5">
        <v>15</v>
      </c>
      <c r="D378" s="6">
        <f t="shared" si="5"/>
        <v>0.33333333333333331</v>
      </c>
    </row>
    <row r="379" spans="1:4" x14ac:dyDescent="0.3">
      <c r="A379" s="3">
        <v>38280</v>
      </c>
      <c r="B379" t="s">
        <v>362</v>
      </c>
      <c r="C379" s="5">
        <v>12.5</v>
      </c>
      <c r="D379" s="6">
        <f t="shared" si="5"/>
        <v>0.27777777777777779</v>
      </c>
    </row>
    <row r="380" spans="1:4" x14ac:dyDescent="0.3">
      <c r="A380" s="3">
        <v>38279</v>
      </c>
      <c r="B380" t="s">
        <v>363</v>
      </c>
      <c r="C380" s="5">
        <v>16</v>
      </c>
      <c r="D380" s="6">
        <f t="shared" si="5"/>
        <v>0.35555555555555557</v>
      </c>
    </row>
    <row r="381" spans="1:4" x14ac:dyDescent="0.3">
      <c r="A381" s="3">
        <v>38275</v>
      </c>
      <c r="B381" t="s">
        <v>364</v>
      </c>
      <c r="C381" s="5">
        <v>3</v>
      </c>
      <c r="D381" s="6">
        <f t="shared" si="5"/>
        <v>6.6666666666666666E-2</v>
      </c>
    </row>
    <row r="382" spans="1:4" x14ac:dyDescent="0.3">
      <c r="A382" s="3">
        <v>38273</v>
      </c>
      <c r="B382" t="s">
        <v>365</v>
      </c>
      <c r="C382" s="5">
        <v>10</v>
      </c>
      <c r="D382" s="6">
        <f t="shared" si="5"/>
        <v>0.22222222222222221</v>
      </c>
    </row>
    <row r="383" spans="1:4" x14ac:dyDescent="0.3">
      <c r="A383" s="3">
        <v>38271</v>
      </c>
      <c r="B383" t="s">
        <v>366</v>
      </c>
      <c r="C383" s="5">
        <v>12</v>
      </c>
      <c r="D383" s="6">
        <f t="shared" si="5"/>
        <v>0.26666666666666666</v>
      </c>
    </row>
    <row r="384" spans="1:4" x14ac:dyDescent="0.3">
      <c r="A384" s="3">
        <v>38270</v>
      </c>
      <c r="B384" t="s">
        <v>367</v>
      </c>
      <c r="C384" s="5">
        <v>12.5</v>
      </c>
      <c r="D384" s="6">
        <f t="shared" si="5"/>
        <v>0.27777777777777779</v>
      </c>
    </row>
    <row r="385" spans="1:4" x14ac:dyDescent="0.3">
      <c r="A385" s="3">
        <v>38269</v>
      </c>
      <c r="B385" t="s">
        <v>368</v>
      </c>
      <c r="C385" s="5">
        <v>10</v>
      </c>
      <c r="D385" s="6">
        <f t="shared" si="5"/>
        <v>0.22222222222222221</v>
      </c>
    </row>
    <row r="386" spans="1:4" x14ac:dyDescent="0.3">
      <c r="A386" s="3">
        <v>38266</v>
      </c>
      <c r="B386" t="s">
        <v>369</v>
      </c>
      <c r="C386" s="5">
        <v>10</v>
      </c>
      <c r="D386" s="6">
        <f t="shared" si="5"/>
        <v>0.22222222222222221</v>
      </c>
    </row>
    <row r="387" spans="1:4" x14ac:dyDescent="0.3">
      <c r="A387" s="3">
        <v>38259</v>
      </c>
      <c r="B387" t="s">
        <v>370</v>
      </c>
      <c r="C387" s="5">
        <v>10</v>
      </c>
      <c r="D387" s="6">
        <f t="shared" ref="D387:D450" si="6">C387/MAX(C:C)</f>
        <v>0.22222222222222221</v>
      </c>
    </row>
    <row r="388" spans="1:4" x14ac:dyDescent="0.3">
      <c r="A388" s="3">
        <v>38169</v>
      </c>
      <c r="B388" t="s">
        <v>371</v>
      </c>
      <c r="C388" s="5">
        <v>15</v>
      </c>
      <c r="D388" s="6">
        <f t="shared" si="6"/>
        <v>0.33333333333333331</v>
      </c>
    </row>
    <row r="389" spans="1:4" x14ac:dyDescent="0.3">
      <c r="A389" s="3">
        <v>38167</v>
      </c>
      <c r="B389" t="s">
        <v>372</v>
      </c>
      <c r="C389" s="5">
        <v>18</v>
      </c>
      <c r="D389" s="6">
        <f t="shared" si="6"/>
        <v>0.4</v>
      </c>
    </row>
    <row r="390" spans="1:4" x14ac:dyDescent="0.3">
      <c r="A390" s="3">
        <v>38159</v>
      </c>
      <c r="B390" t="s">
        <v>373</v>
      </c>
      <c r="C390" s="5">
        <v>18.5</v>
      </c>
      <c r="D390" s="6">
        <f t="shared" si="6"/>
        <v>0.41111111111111109</v>
      </c>
    </row>
    <row r="391" spans="1:4" x14ac:dyDescent="0.3">
      <c r="A391" s="3">
        <v>38149</v>
      </c>
      <c r="B391" t="s">
        <v>374</v>
      </c>
      <c r="C391" s="5">
        <v>15</v>
      </c>
      <c r="D391" s="6">
        <f t="shared" si="6"/>
        <v>0.33333333333333331</v>
      </c>
    </row>
    <row r="392" spans="1:4" x14ac:dyDescent="0.3">
      <c r="A392" s="3">
        <v>37751</v>
      </c>
      <c r="B392" t="s">
        <v>375</v>
      </c>
      <c r="C392" s="5">
        <v>11.5</v>
      </c>
      <c r="D392" s="6">
        <f t="shared" si="6"/>
        <v>0.25555555555555554</v>
      </c>
    </row>
    <row r="393" spans="1:4" x14ac:dyDescent="0.3">
      <c r="A393" s="3">
        <v>37747</v>
      </c>
      <c r="B393" t="s">
        <v>376</v>
      </c>
      <c r="C393" s="5">
        <v>17.5</v>
      </c>
      <c r="D393" s="6">
        <f t="shared" si="6"/>
        <v>0.3888888888888889</v>
      </c>
    </row>
    <row r="394" spans="1:4" x14ac:dyDescent="0.3">
      <c r="A394" s="3">
        <v>37741</v>
      </c>
      <c r="B394" t="s">
        <v>377</v>
      </c>
      <c r="C394" s="5">
        <v>12.5</v>
      </c>
      <c r="D394" s="6">
        <f t="shared" si="6"/>
        <v>0.27777777777777779</v>
      </c>
    </row>
    <row r="395" spans="1:4" x14ac:dyDescent="0.3">
      <c r="A395" s="3">
        <v>37736</v>
      </c>
      <c r="B395" t="s">
        <v>378</v>
      </c>
      <c r="C395" s="5">
        <v>14</v>
      </c>
      <c r="D395" s="6">
        <f t="shared" si="6"/>
        <v>0.31111111111111112</v>
      </c>
    </row>
    <row r="396" spans="1:4" x14ac:dyDescent="0.3">
      <c r="A396" s="3">
        <v>37719</v>
      </c>
      <c r="B396" t="s">
        <v>379</v>
      </c>
      <c r="C396" s="5">
        <v>9.5</v>
      </c>
      <c r="D396" s="6">
        <f t="shared" si="6"/>
        <v>0.21111111111111111</v>
      </c>
    </row>
    <row r="397" spans="1:4" x14ac:dyDescent="0.3">
      <c r="A397" s="3">
        <v>37718</v>
      </c>
      <c r="B397" t="s">
        <v>380</v>
      </c>
      <c r="C397" s="5">
        <v>15</v>
      </c>
      <c r="D397" s="6">
        <f t="shared" si="6"/>
        <v>0.33333333333333331</v>
      </c>
    </row>
    <row r="398" spans="1:4" x14ac:dyDescent="0.3">
      <c r="A398" s="3">
        <v>37713</v>
      </c>
      <c r="B398" t="s">
        <v>381</v>
      </c>
      <c r="C398" s="5">
        <v>15</v>
      </c>
      <c r="D398" s="6">
        <f t="shared" si="6"/>
        <v>0.33333333333333331</v>
      </c>
    </row>
    <row r="399" spans="1:4" x14ac:dyDescent="0.3">
      <c r="A399" s="3">
        <v>37712</v>
      </c>
      <c r="B399" t="s">
        <v>382</v>
      </c>
      <c r="C399" s="5">
        <v>17</v>
      </c>
      <c r="D399" s="6">
        <f t="shared" si="6"/>
        <v>0.37777777777777777</v>
      </c>
    </row>
    <row r="400" spans="1:4" x14ac:dyDescent="0.3">
      <c r="A400" s="3">
        <v>37698</v>
      </c>
      <c r="B400" t="s">
        <v>383</v>
      </c>
      <c r="C400" s="5">
        <v>12.5</v>
      </c>
      <c r="D400" s="6">
        <f t="shared" si="6"/>
        <v>0.27777777777777779</v>
      </c>
    </row>
    <row r="401" spans="1:4" x14ac:dyDescent="0.3">
      <c r="A401" s="3">
        <v>37690</v>
      </c>
      <c r="B401" t="s">
        <v>384</v>
      </c>
      <c r="C401" s="5">
        <v>13.5</v>
      </c>
      <c r="D401" s="6">
        <f t="shared" si="6"/>
        <v>0.3</v>
      </c>
    </row>
    <row r="402" spans="1:4" x14ac:dyDescent="0.3">
      <c r="A402" s="3">
        <v>37682</v>
      </c>
      <c r="B402" t="s">
        <v>385</v>
      </c>
      <c r="C402" s="5">
        <v>10</v>
      </c>
      <c r="D402" s="6">
        <f t="shared" si="6"/>
        <v>0.22222222222222221</v>
      </c>
    </row>
    <row r="403" spans="1:4" x14ac:dyDescent="0.3">
      <c r="A403" s="3">
        <v>37681</v>
      </c>
      <c r="B403" t="s">
        <v>386</v>
      </c>
      <c r="C403" s="5">
        <v>11.5</v>
      </c>
      <c r="D403" s="6">
        <f t="shared" si="6"/>
        <v>0.25555555555555554</v>
      </c>
    </row>
    <row r="404" spans="1:4" x14ac:dyDescent="0.3">
      <c r="A404" s="3">
        <v>37675</v>
      </c>
      <c r="B404" t="s">
        <v>387</v>
      </c>
      <c r="C404" s="5">
        <v>3</v>
      </c>
      <c r="D404" s="6">
        <f t="shared" si="6"/>
        <v>6.6666666666666666E-2</v>
      </c>
    </row>
    <row r="405" spans="1:4" x14ac:dyDescent="0.3">
      <c r="A405" s="3">
        <v>37674</v>
      </c>
      <c r="B405" t="s">
        <v>388</v>
      </c>
      <c r="C405" s="5">
        <v>9</v>
      </c>
      <c r="D405" s="6">
        <f t="shared" si="6"/>
        <v>0.2</v>
      </c>
    </row>
    <row r="406" spans="1:4" x14ac:dyDescent="0.3">
      <c r="A406" s="3">
        <v>37673</v>
      </c>
      <c r="B406" t="s">
        <v>389</v>
      </c>
      <c r="C406" s="5">
        <v>10</v>
      </c>
      <c r="D406" s="6">
        <f t="shared" si="6"/>
        <v>0.22222222222222221</v>
      </c>
    </row>
    <row r="407" spans="1:4" x14ac:dyDescent="0.3">
      <c r="A407" s="3">
        <v>37667</v>
      </c>
      <c r="B407" t="s">
        <v>390</v>
      </c>
      <c r="C407" s="5">
        <v>9</v>
      </c>
      <c r="D407" s="6">
        <f t="shared" si="6"/>
        <v>0.2</v>
      </c>
    </row>
    <row r="408" spans="1:4" x14ac:dyDescent="0.3">
      <c r="A408" s="3">
        <v>37663</v>
      </c>
      <c r="B408" t="s">
        <v>391</v>
      </c>
      <c r="C408" s="5">
        <v>12.5</v>
      </c>
      <c r="D408" s="6">
        <f t="shared" si="6"/>
        <v>0.27777777777777779</v>
      </c>
    </row>
    <row r="409" spans="1:4" x14ac:dyDescent="0.3">
      <c r="A409" s="3">
        <v>37661</v>
      </c>
      <c r="B409" t="s">
        <v>392</v>
      </c>
      <c r="C409" s="5">
        <v>18</v>
      </c>
      <c r="D409" s="6">
        <f t="shared" si="6"/>
        <v>0.4</v>
      </c>
    </row>
    <row r="410" spans="1:4" x14ac:dyDescent="0.3">
      <c r="A410" s="3">
        <v>37657</v>
      </c>
      <c r="B410" t="s">
        <v>393</v>
      </c>
      <c r="C410" s="5">
        <v>12</v>
      </c>
      <c r="D410" s="6">
        <f t="shared" si="6"/>
        <v>0.26666666666666666</v>
      </c>
    </row>
    <row r="411" spans="1:4" x14ac:dyDescent="0.3">
      <c r="A411" s="3">
        <v>37653</v>
      </c>
      <c r="B411" t="s">
        <v>394</v>
      </c>
      <c r="C411" s="5">
        <v>11.5</v>
      </c>
      <c r="D411" s="6">
        <f t="shared" si="6"/>
        <v>0.25555555555555554</v>
      </c>
    </row>
    <row r="412" spans="1:4" x14ac:dyDescent="0.3">
      <c r="A412" s="3">
        <v>37648</v>
      </c>
      <c r="B412" t="s">
        <v>395</v>
      </c>
      <c r="C412" s="5">
        <v>3</v>
      </c>
      <c r="D412" s="6">
        <f t="shared" si="6"/>
        <v>6.6666666666666666E-2</v>
      </c>
    </row>
    <row r="413" spans="1:4" x14ac:dyDescent="0.3">
      <c r="A413" s="3">
        <v>36673</v>
      </c>
      <c r="B413" t="s">
        <v>396</v>
      </c>
      <c r="C413" s="5">
        <v>9.5</v>
      </c>
      <c r="D413" s="6">
        <f t="shared" si="6"/>
        <v>0.21111111111111111</v>
      </c>
    </row>
    <row r="414" spans="1:4" x14ac:dyDescent="0.3">
      <c r="A414" s="3">
        <v>36666</v>
      </c>
      <c r="B414" t="s">
        <v>397</v>
      </c>
      <c r="C414" s="5">
        <v>12</v>
      </c>
      <c r="D414" s="6">
        <f t="shared" si="6"/>
        <v>0.26666666666666666</v>
      </c>
    </row>
    <row r="415" spans="1:4" x14ac:dyDescent="0.3">
      <c r="A415" s="3">
        <v>36665</v>
      </c>
      <c r="B415" t="s">
        <v>398</v>
      </c>
      <c r="C415" s="5">
        <v>15</v>
      </c>
      <c r="D415" s="6">
        <f t="shared" si="6"/>
        <v>0.33333333333333331</v>
      </c>
    </row>
    <row r="416" spans="1:4" x14ac:dyDescent="0.3">
      <c r="A416" s="3">
        <v>36659</v>
      </c>
      <c r="B416" t="s">
        <v>399</v>
      </c>
      <c r="C416" s="5">
        <v>5</v>
      </c>
      <c r="D416" s="6">
        <f t="shared" si="6"/>
        <v>0.1111111111111111</v>
      </c>
    </row>
    <row r="417" spans="1:4" x14ac:dyDescent="0.3">
      <c r="A417" s="3">
        <v>36653</v>
      </c>
      <c r="B417" t="s">
        <v>400</v>
      </c>
      <c r="C417" s="5">
        <v>10</v>
      </c>
      <c r="D417" s="6">
        <f t="shared" si="6"/>
        <v>0.22222222222222221</v>
      </c>
    </row>
    <row r="418" spans="1:4" x14ac:dyDescent="0.3">
      <c r="A418" s="3">
        <v>36652</v>
      </c>
      <c r="B418" t="s">
        <v>375</v>
      </c>
      <c r="C418" s="5">
        <v>9.5</v>
      </c>
      <c r="D418" s="6">
        <f t="shared" si="6"/>
        <v>0.21111111111111111</v>
      </c>
    </row>
    <row r="419" spans="1:4" x14ac:dyDescent="0.3">
      <c r="A419" s="3">
        <v>36602</v>
      </c>
      <c r="B419" t="s">
        <v>401</v>
      </c>
      <c r="C419" s="5">
        <v>2</v>
      </c>
      <c r="D419" s="6">
        <f t="shared" si="6"/>
        <v>4.4444444444444446E-2</v>
      </c>
    </row>
    <row r="420" spans="1:4" x14ac:dyDescent="0.3">
      <c r="A420" s="3">
        <v>36597</v>
      </c>
      <c r="B420" t="s">
        <v>402</v>
      </c>
      <c r="C420" s="5">
        <v>11</v>
      </c>
      <c r="D420" s="6">
        <f t="shared" si="6"/>
        <v>0.24444444444444444</v>
      </c>
    </row>
    <row r="421" spans="1:4" x14ac:dyDescent="0.3">
      <c r="A421" s="3">
        <v>36596</v>
      </c>
      <c r="B421" t="s">
        <v>403</v>
      </c>
      <c r="C421" s="5">
        <v>9.9499999999999993</v>
      </c>
      <c r="D421" s="6">
        <f t="shared" si="6"/>
        <v>0.22111111111111109</v>
      </c>
    </row>
    <row r="422" spans="1:4" x14ac:dyDescent="0.3">
      <c r="A422" s="3">
        <v>36595</v>
      </c>
      <c r="B422" t="s">
        <v>404</v>
      </c>
      <c r="C422" s="5">
        <v>13.5</v>
      </c>
      <c r="D422" s="6">
        <f t="shared" si="6"/>
        <v>0.3</v>
      </c>
    </row>
    <row r="423" spans="1:4" x14ac:dyDescent="0.3">
      <c r="A423" s="3">
        <v>36592</v>
      </c>
      <c r="B423" t="s">
        <v>405</v>
      </c>
      <c r="C423" s="5">
        <v>10.5</v>
      </c>
      <c r="D423" s="6">
        <f t="shared" si="6"/>
        <v>0.23333333333333334</v>
      </c>
    </row>
    <row r="424" spans="1:4" x14ac:dyDescent="0.3">
      <c r="A424" s="3">
        <v>36589</v>
      </c>
      <c r="B424" t="s">
        <v>406</v>
      </c>
      <c r="C424" s="5">
        <v>4</v>
      </c>
      <c r="D424" s="6">
        <f t="shared" si="6"/>
        <v>8.8888888888888892E-2</v>
      </c>
    </row>
    <row r="425" spans="1:4" x14ac:dyDescent="0.3">
      <c r="A425" s="3">
        <v>36575</v>
      </c>
      <c r="B425" t="s">
        <v>407</v>
      </c>
      <c r="C425" s="5">
        <v>9.9499999999999993</v>
      </c>
      <c r="D425" s="6">
        <f t="shared" si="6"/>
        <v>0.22111111111111109</v>
      </c>
    </row>
    <row r="426" spans="1:4" x14ac:dyDescent="0.3">
      <c r="A426" s="3">
        <v>36560</v>
      </c>
      <c r="B426" t="s">
        <v>408</v>
      </c>
      <c r="C426" s="5">
        <v>12.5</v>
      </c>
      <c r="D426" s="6">
        <f t="shared" si="6"/>
        <v>0.27777777777777779</v>
      </c>
    </row>
    <row r="427" spans="1:4" x14ac:dyDescent="0.3">
      <c r="A427" s="3">
        <v>36549</v>
      </c>
      <c r="B427" t="s">
        <v>409</v>
      </c>
      <c r="C427" s="5">
        <v>6</v>
      </c>
      <c r="D427" s="6">
        <f t="shared" si="6"/>
        <v>0.13333333333333333</v>
      </c>
    </row>
    <row r="428" spans="1:4" x14ac:dyDescent="0.3">
      <c r="A428" s="3">
        <v>35868</v>
      </c>
      <c r="B428" t="s">
        <v>410</v>
      </c>
      <c r="C428" s="5">
        <v>9</v>
      </c>
      <c r="D428" s="6">
        <f t="shared" si="6"/>
        <v>0.2</v>
      </c>
    </row>
    <row r="429" spans="1:4" x14ac:dyDescent="0.3">
      <c r="A429" s="3">
        <v>35861</v>
      </c>
      <c r="B429" t="s">
        <v>411</v>
      </c>
      <c r="C429" s="5">
        <v>5</v>
      </c>
      <c r="D429" s="6">
        <f t="shared" si="6"/>
        <v>0.1111111111111111</v>
      </c>
    </row>
    <row r="430" spans="1:4" x14ac:dyDescent="0.3">
      <c r="A430" s="3">
        <v>35850</v>
      </c>
      <c r="B430" t="s">
        <v>412</v>
      </c>
      <c r="C430" s="5">
        <v>12</v>
      </c>
      <c r="D430" s="6">
        <f t="shared" si="6"/>
        <v>0.26666666666666666</v>
      </c>
    </row>
    <row r="431" spans="1:4" x14ac:dyDescent="0.3">
      <c r="A431" s="3">
        <v>35840</v>
      </c>
      <c r="B431" t="s">
        <v>413</v>
      </c>
      <c r="C431" s="5">
        <v>10</v>
      </c>
      <c r="D431" s="6">
        <f t="shared" si="6"/>
        <v>0.22222222222222221</v>
      </c>
    </row>
    <row r="432" spans="1:4" x14ac:dyDescent="0.3">
      <c r="A432" s="3">
        <v>35833</v>
      </c>
      <c r="B432" t="s">
        <v>414</v>
      </c>
      <c r="C432" s="5">
        <v>11</v>
      </c>
      <c r="D432" s="6">
        <f t="shared" si="6"/>
        <v>0.24444444444444444</v>
      </c>
    </row>
    <row r="433" spans="1:4" x14ac:dyDescent="0.3">
      <c r="A433" s="3">
        <v>35826</v>
      </c>
      <c r="B433" t="s">
        <v>415</v>
      </c>
      <c r="C433" s="5">
        <v>8.5</v>
      </c>
      <c r="D433" s="6">
        <f t="shared" si="6"/>
        <v>0.18888888888888888</v>
      </c>
    </row>
    <row r="434" spans="1:4" x14ac:dyDescent="0.3">
      <c r="A434" s="3">
        <v>35812</v>
      </c>
      <c r="B434" t="s">
        <v>416</v>
      </c>
      <c r="C434" s="5">
        <v>11</v>
      </c>
      <c r="D434" s="6">
        <f t="shared" si="6"/>
        <v>0.24444444444444444</v>
      </c>
    </row>
    <row r="435" spans="1:4" x14ac:dyDescent="0.3">
      <c r="A435" s="3">
        <v>35778</v>
      </c>
      <c r="B435" t="s">
        <v>417</v>
      </c>
      <c r="C435" s="5">
        <v>8</v>
      </c>
      <c r="D435" s="6">
        <f t="shared" si="6"/>
        <v>0.17777777777777778</v>
      </c>
    </row>
    <row r="436" spans="1:4" x14ac:dyDescent="0.3">
      <c r="A436" s="3">
        <v>35777</v>
      </c>
      <c r="B436" t="s">
        <v>396</v>
      </c>
      <c r="C436" s="5">
        <v>9</v>
      </c>
      <c r="D436" s="6">
        <f t="shared" si="6"/>
        <v>0.2</v>
      </c>
    </row>
    <row r="437" spans="1:4" x14ac:dyDescent="0.3">
      <c r="A437" s="3">
        <v>35774</v>
      </c>
      <c r="B437" t="s">
        <v>698</v>
      </c>
      <c r="C437" s="5">
        <v>12.5</v>
      </c>
      <c r="D437" s="6">
        <f t="shared" si="6"/>
        <v>0.27777777777777779</v>
      </c>
    </row>
    <row r="438" spans="1:4" x14ac:dyDescent="0.3">
      <c r="A438" s="3">
        <v>35772</v>
      </c>
      <c r="B438" t="s">
        <v>418</v>
      </c>
      <c r="C438" s="5">
        <v>10</v>
      </c>
      <c r="D438" s="6">
        <f t="shared" si="6"/>
        <v>0.22222222222222221</v>
      </c>
    </row>
    <row r="439" spans="1:4" x14ac:dyDescent="0.3">
      <c r="A439" s="3">
        <v>35769</v>
      </c>
      <c r="B439" t="s">
        <v>419</v>
      </c>
      <c r="C439" s="5">
        <v>12.5</v>
      </c>
      <c r="D439" s="6">
        <f t="shared" si="6"/>
        <v>0.27777777777777779</v>
      </c>
    </row>
    <row r="440" spans="1:4" x14ac:dyDescent="0.3">
      <c r="A440" s="3">
        <v>35767</v>
      </c>
      <c r="B440" t="s">
        <v>420</v>
      </c>
      <c r="C440" s="5">
        <v>8.5</v>
      </c>
      <c r="D440" s="6">
        <f t="shared" si="6"/>
        <v>0.18888888888888888</v>
      </c>
    </row>
    <row r="441" spans="1:4" x14ac:dyDescent="0.3">
      <c r="A441" s="3">
        <v>35765</v>
      </c>
      <c r="B441" t="s">
        <v>421</v>
      </c>
      <c r="C441" s="5">
        <v>11.5</v>
      </c>
      <c r="D441" s="6">
        <f t="shared" si="6"/>
        <v>0.25555555555555554</v>
      </c>
    </row>
    <row r="442" spans="1:4" x14ac:dyDescent="0.3">
      <c r="A442" s="3">
        <v>35756</v>
      </c>
      <c r="B442" t="s">
        <v>422</v>
      </c>
      <c r="C442" s="5">
        <v>10</v>
      </c>
      <c r="D442" s="6">
        <f t="shared" si="6"/>
        <v>0.22222222222222221</v>
      </c>
    </row>
    <row r="443" spans="1:4" x14ac:dyDescent="0.3">
      <c r="A443" s="3">
        <v>35751</v>
      </c>
      <c r="B443" t="s">
        <v>423</v>
      </c>
      <c r="C443" s="5">
        <v>12</v>
      </c>
      <c r="D443" s="6">
        <f t="shared" si="6"/>
        <v>0.26666666666666666</v>
      </c>
    </row>
    <row r="444" spans="1:4" x14ac:dyDescent="0.3">
      <c r="A444" s="3">
        <v>35748</v>
      </c>
      <c r="B444" t="s">
        <v>424</v>
      </c>
      <c r="C444" s="5">
        <v>12.5</v>
      </c>
      <c r="D444" s="6">
        <f t="shared" si="6"/>
        <v>0.27777777777777779</v>
      </c>
    </row>
    <row r="445" spans="1:4" x14ac:dyDescent="0.3">
      <c r="A445" s="3">
        <v>35746</v>
      </c>
      <c r="B445" t="s">
        <v>425</v>
      </c>
      <c r="C445" s="5">
        <v>3.5</v>
      </c>
      <c r="D445" s="6">
        <f t="shared" si="6"/>
        <v>7.7777777777777779E-2</v>
      </c>
    </row>
    <row r="446" spans="1:4" x14ac:dyDescent="0.3">
      <c r="A446" s="3">
        <v>35745</v>
      </c>
      <c r="B446" t="s">
        <v>426</v>
      </c>
      <c r="C446" s="5">
        <v>8.5</v>
      </c>
      <c r="D446" s="6">
        <f t="shared" si="6"/>
        <v>0.18888888888888888</v>
      </c>
    </row>
    <row r="447" spans="1:4" x14ac:dyDescent="0.3">
      <c r="A447" s="3">
        <v>35735</v>
      </c>
      <c r="B447" t="s">
        <v>427</v>
      </c>
      <c r="C447" s="5">
        <v>6.5</v>
      </c>
      <c r="D447" s="6">
        <f t="shared" si="6"/>
        <v>0.14444444444444443</v>
      </c>
    </row>
    <row r="448" spans="1:4" x14ac:dyDescent="0.3">
      <c r="A448" s="3">
        <v>35729</v>
      </c>
      <c r="B448" t="s">
        <v>428</v>
      </c>
      <c r="C448" s="5">
        <v>8.5</v>
      </c>
      <c r="D448" s="6">
        <f t="shared" si="6"/>
        <v>0.18888888888888888</v>
      </c>
    </row>
    <row r="449" spans="1:4" x14ac:dyDescent="0.3">
      <c r="A449" s="3">
        <v>35728</v>
      </c>
      <c r="B449" t="s">
        <v>429</v>
      </c>
      <c r="C449" s="5">
        <v>5</v>
      </c>
      <c r="D449" s="6">
        <f t="shared" si="6"/>
        <v>0.1111111111111111</v>
      </c>
    </row>
    <row r="450" spans="1:4" x14ac:dyDescent="0.3">
      <c r="A450" s="3">
        <v>35727</v>
      </c>
      <c r="B450" t="s">
        <v>430</v>
      </c>
      <c r="C450" s="5">
        <v>6.5</v>
      </c>
      <c r="D450" s="6">
        <f t="shared" si="6"/>
        <v>0.14444444444444443</v>
      </c>
    </row>
    <row r="451" spans="1:4" x14ac:dyDescent="0.3">
      <c r="A451" s="3">
        <v>35722</v>
      </c>
      <c r="B451" t="s">
        <v>319</v>
      </c>
      <c r="C451" s="5">
        <v>7.5</v>
      </c>
      <c r="D451" s="6">
        <f t="shared" ref="D451:D514" si="7">C451/MAX(C:C)</f>
        <v>0.16666666666666666</v>
      </c>
    </row>
    <row r="452" spans="1:4" x14ac:dyDescent="0.3">
      <c r="A452" s="3">
        <v>35714</v>
      </c>
      <c r="B452" t="s">
        <v>431</v>
      </c>
      <c r="C452" s="5">
        <v>10.5</v>
      </c>
      <c r="D452" s="6">
        <f t="shared" si="7"/>
        <v>0.23333333333333334</v>
      </c>
    </row>
    <row r="453" spans="1:4" x14ac:dyDescent="0.3">
      <c r="A453" s="3">
        <v>35711</v>
      </c>
      <c r="B453" t="s">
        <v>432</v>
      </c>
      <c r="C453" s="5">
        <v>8.5</v>
      </c>
      <c r="D453" s="6">
        <f t="shared" si="7"/>
        <v>0.18888888888888888</v>
      </c>
    </row>
    <row r="454" spans="1:4" x14ac:dyDescent="0.3">
      <c r="A454" s="3">
        <v>35708</v>
      </c>
      <c r="B454" t="s">
        <v>433</v>
      </c>
      <c r="C454" s="5">
        <v>8.5</v>
      </c>
      <c r="D454" s="6">
        <f t="shared" si="7"/>
        <v>0.18888888888888888</v>
      </c>
    </row>
    <row r="455" spans="1:4" x14ac:dyDescent="0.3">
      <c r="A455" s="3">
        <v>35707</v>
      </c>
      <c r="B455" t="s">
        <v>434</v>
      </c>
      <c r="C455" s="5">
        <v>8.5</v>
      </c>
      <c r="D455" s="6">
        <f t="shared" si="7"/>
        <v>0.18888888888888888</v>
      </c>
    </row>
    <row r="456" spans="1:4" x14ac:dyDescent="0.3">
      <c r="A456" s="3">
        <v>35704</v>
      </c>
      <c r="B456" t="s">
        <v>435</v>
      </c>
      <c r="C456" s="5">
        <v>11</v>
      </c>
      <c r="D456" s="6">
        <f t="shared" si="7"/>
        <v>0.24444444444444444</v>
      </c>
    </row>
    <row r="457" spans="1:4" x14ac:dyDescent="0.3">
      <c r="A457" s="3">
        <v>35696</v>
      </c>
      <c r="B457" t="s">
        <v>436</v>
      </c>
      <c r="C457" s="5">
        <v>11</v>
      </c>
      <c r="D457" s="6">
        <f t="shared" si="7"/>
        <v>0.24444444444444444</v>
      </c>
    </row>
    <row r="458" spans="1:4" x14ac:dyDescent="0.3">
      <c r="A458" s="3">
        <v>35692</v>
      </c>
      <c r="B458" t="s">
        <v>437</v>
      </c>
      <c r="C458" s="5">
        <v>3.5</v>
      </c>
      <c r="D458" s="6">
        <f t="shared" si="7"/>
        <v>7.7777777777777779E-2</v>
      </c>
    </row>
    <row r="459" spans="1:4" x14ac:dyDescent="0.3">
      <c r="A459" s="3">
        <v>35136</v>
      </c>
      <c r="B459" t="s">
        <v>438</v>
      </c>
      <c r="C459" s="5">
        <v>10</v>
      </c>
      <c r="D459" s="6">
        <f t="shared" si="7"/>
        <v>0.22222222222222221</v>
      </c>
    </row>
    <row r="460" spans="1:4" x14ac:dyDescent="0.3">
      <c r="A460" s="3">
        <v>35134</v>
      </c>
      <c r="B460" t="s">
        <v>439</v>
      </c>
      <c r="C460" s="5">
        <v>7.5</v>
      </c>
      <c r="D460" s="6">
        <f t="shared" si="7"/>
        <v>0.16666666666666666</v>
      </c>
    </row>
    <row r="461" spans="1:4" x14ac:dyDescent="0.3">
      <c r="A461" s="3">
        <v>35133</v>
      </c>
      <c r="B461" t="s">
        <v>440</v>
      </c>
      <c r="C461" s="5">
        <v>3</v>
      </c>
      <c r="D461" s="6">
        <f t="shared" si="7"/>
        <v>6.6666666666666666E-2</v>
      </c>
    </row>
    <row r="462" spans="1:4" x14ac:dyDescent="0.3">
      <c r="A462" s="3">
        <v>35132</v>
      </c>
      <c r="B462" t="s">
        <v>441</v>
      </c>
      <c r="C462" s="5">
        <v>5</v>
      </c>
      <c r="D462" s="6">
        <f t="shared" si="7"/>
        <v>0.1111111111111111</v>
      </c>
    </row>
    <row r="463" spans="1:4" x14ac:dyDescent="0.3">
      <c r="A463" s="3">
        <v>35126</v>
      </c>
      <c r="B463" t="s">
        <v>442</v>
      </c>
      <c r="C463" s="5">
        <v>6.5</v>
      </c>
      <c r="D463" s="6">
        <f t="shared" si="7"/>
        <v>0.14444444444444443</v>
      </c>
    </row>
    <row r="464" spans="1:4" x14ac:dyDescent="0.3">
      <c r="A464" s="3">
        <v>35109</v>
      </c>
      <c r="B464" t="s">
        <v>443</v>
      </c>
      <c r="C464" s="5">
        <v>8.5</v>
      </c>
      <c r="D464" s="6">
        <f t="shared" si="7"/>
        <v>0.18888888888888888</v>
      </c>
    </row>
    <row r="465" spans="1:4" x14ac:dyDescent="0.3">
      <c r="A465" s="3">
        <v>35105</v>
      </c>
      <c r="B465" t="s">
        <v>444</v>
      </c>
      <c r="C465" s="5">
        <v>3</v>
      </c>
      <c r="D465" s="6">
        <f t="shared" si="7"/>
        <v>6.6666666666666666E-2</v>
      </c>
    </row>
    <row r="466" spans="1:4" x14ac:dyDescent="0.3">
      <c r="A466" s="3">
        <v>35100</v>
      </c>
      <c r="B466" t="s">
        <v>445</v>
      </c>
      <c r="C466" s="5">
        <v>10</v>
      </c>
      <c r="D466" s="6">
        <f t="shared" si="7"/>
        <v>0.22222222222222221</v>
      </c>
    </row>
    <row r="467" spans="1:4" x14ac:dyDescent="0.3">
      <c r="A467" s="3">
        <v>35097</v>
      </c>
      <c r="B467" t="s">
        <v>319</v>
      </c>
      <c r="C467" s="5">
        <v>6</v>
      </c>
      <c r="D467" s="6">
        <f t="shared" si="7"/>
        <v>0.13333333333333333</v>
      </c>
    </row>
    <row r="468" spans="1:4" x14ac:dyDescent="0.3">
      <c r="A468" s="3">
        <v>35094</v>
      </c>
      <c r="B468" t="s">
        <v>446</v>
      </c>
      <c r="C468" s="5">
        <v>7.5</v>
      </c>
      <c r="D468" s="6">
        <f t="shared" si="7"/>
        <v>0.16666666666666666</v>
      </c>
    </row>
    <row r="469" spans="1:4" x14ac:dyDescent="0.3">
      <c r="A469" s="3">
        <v>35091</v>
      </c>
      <c r="B469" t="s">
        <v>447</v>
      </c>
      <c r="C469" s="5">
        <v>2</v>
      </c>
      <c r="D469" s="6">
        <f t="shared" si="7"/>
        <v>4.4444444444444446E-2</v>
      </c>
    </row>
    <row r="470" spans="1:4" x14ac:dyDescent="0.3">
      <c r="A470" s="3">
        <v>35046</v>
      </c>
      <c r="B470" t="s">
        <v>448</v>
      </c>
      <c r="C470" s="5">
        <v>10</v>
      </c>
      <c r="D470" s="6">
        <f t="shared" si="7"/>
        <v>0.22222222222222221</v>
      </c>
    </row>
    <row r="471" spans="1:4" x14ac:dyDescent="0.3">
      <c r="A471" s="3">
        <v>35045</v>
      </c>
      <c r="B471" t="s">
        <v>449</v>
      </c>
      <c r="C471" s="5">
        <v>12.5</v>
      </c>
      <c r="D471" s="6">
        <f t="shared" si="7"/>
        <v>0.27777777777777779</v>
      </c>
    </row>
    <row r="472" spans="1:4" x14ac:dyDescent="0.3">
      <c r="A472" s="3">
        <v>35043</v>
      </c>
      <c r="B472" t="s">
        <v>450</v>
      </c>
      <c r="C472" s="5">
        <v>10</v>
      </c>
      <c r="D472" s="6">
        <f t="shared" si="7"/>
        <v>0.22222222222222221</v>
      </c>
    </row>
    <row r="473" spans="1:4" x14ac:dyDescent="0.3">
      <c r="A473" s="3">
        <v>35042</v>
      </c>
      <c r="B473" t="s">
        <v>451</v>
      </c>
      <c r="C473" s="5">
        <v>8</v>
      </c>
      <c r="D473" s="6">
        <f t="shared" si="7"/>
        <v>0.17777777777777778</v>
      </c>
    </row>
    <row r="474" spans="1:4" x14ac:dyDescent="0.3">
      <c r="A474" s="3">
        <v>35039</v>
      </c>
      <c r="B474" t="s">
        <v>452</v>
      </c>
      <c r="C474" s="5">
        <v>7.5</v>
      </c>
      <c r="D474" s="6">
        <f t="shared" si="7"/>
        <v>0.16666666666666666</v>
      </c>
    </row>
    <row r="475" spans="1:4" x14ac:dyDescent="0.3">
      <c r="A475" s="3">
        <v>35036</v>
      </c>
      <c r="B475" t="s">
        <v>453</v>
      </c>
      <c r="C475" s="5">
        <v>10</v>
      </c>
      <c r="D475" s="6">
        <f t="shared" si="7"/>
        <v>0.22222222222222221</v>
      </c>
    </row>
    <row r="476" spans="1:4" x14ac:dyDescent="0.3">
      <c r="A476" s="3">
        <v>35035</v>
      </c>
      <c r="B476" t="s">
        <v>454</v>
      </c>
      <c r="C476" s="5">
        <v>5</v>
      </c>
      <c r="D476" s="6">
        <f t="shared" si="7"/>
        <v>0.1111111111111111</v>
      </c>
    </row>
    <row r="477" spans="1:4" x14ac:dyDescent="0.3">
      <c r="A477" s="3">
        <v>35034</v>
      </c>
      <c r="B477" t="s">
        <v>455</v>
      </c>
      <c r="C477" s="5">
        <v>9.5</v>
      </c>
      <c r="D477" s="6">
        <f t="shared" si="7"/>
        <v>0.21111111111111111</v>
      </c>
    </row>
    <row r="478" spans="1:4" x14ac:dyDescent="0.3">
      <c r="A478" s="3">
        <v>35028</v>
      </c>
      <c r="B478" t="s">
        <v>456</v>
      </c>
      <c r="C478" s="5">
        <v>7.5</v>
      </c>
      <c r="D478" s="6">
        <f t="shared" si="7"/>
        <v>0.16666666666666666</v>
      </c>
    </row>
    <row r="479" spans="1:4" x14ac:dyDescent="0.3">
      <c r="A479" s="3">
        <v>35022</v>
      </c>
      <c r="B479" t="s">
        <v>457</v>
      </c>
      <c r="C479" s="5">
        <v>9</v>
      </c>
      <c r="D479" s="6">
        <f t="shared" si="7"/>
        <v>0.2</v>
      </c>
    </row>
    <row r="480" spans="1:4" x14ac:dyDescent="0.3">
      <c r="A480" s="3">
        <v>35021</v>
      </c>
      <c r="B480" t="s">
        <v>458</v>
      </c>
      <c r="C480" s="5">
        <v>7.5</v>
      </c>
      <c r="D480" s="6">
        <f t="shared" si="7"/>
        <v>0.16666666666666666</v>
      </c>
    </row>
    <row r="481" spans="1:4" x14ac:dyDescent="0.3">
      <c r="A481" s="3">
        <v>35020</v>
      </c>
      <c r="B481" t="s">
        <v>459</v>
      </c>
      <c r="C481" s="5">
        <v>8.5</v>
      </c>
      <c r="D481" s="6">
        <f t="shared" si="7"/>
        <v>0.18888888888888888</v>
      </c>
    </row>
    <row r="482" spans="1:4" x14ac:dyDescent="0.3">
      <c r="A482" s="3">
        <v>35014</v>
      </c>
      <c r="B482" t="s">
        <v>460</v>
      </c>
      <c r="C482" s="5">
        <v>7.5</v>
      </c>
      <c r="D482" s="6">
        <f t="shared" si="7"/>
        <v>0.16666666666666666</v>
      </c>
    </row>
    <row r="483" spans="1:4" x14ac:dyDescent="0.3">
      <c r="A483" s="3">
        <v>35007</v>
      </c>
      <c r="B483" t="s">
        <v>461</v>
      </c>
      <c r="C483" s="5">
        <v>6.5</v>
      </c>
      <c r="D483" s="6">
        <f t="shared" si="7"/>
        <v>0.14444444444444443</v>
      </c>
    </row>
    <row r="484" spans="1:4" x14ac:dyDescent="0.3">
      <c r="A484" s="3">
        <v>35004</v>
      </c>
      <c r="B484" t="s">
        <v>462</v>
      </c>
      <c r="C484" s="5">
        <v>10</v>
      </c>
      <c r="D484" s="6">
        <f t="shared" si="7"/>
        <v>0.22222222222222221</v>
      </c>
    </row>
    <row r="485" spans="1:4" x14ac:dyDescent="0.3">
      <c r="A485" s="3">
        <v>35001</v>
      </c>
      <c r="B485" t="s">
        <v>463</v>
      </c>
      <c r="C485" s="5">
        <v>7.5</v>
      </c>
      <c r="D485" s="6">
        <f t="shared" si="7"/>
        <v>0.16666666666666666</v>
      </c>
    </row>
    <row r="486" spans="1:4" x14ac:dyDescent="0.3">
      <c r="A486" s="3">
        <v>35000</v>
      </c>
      <c r="B486" t="s">
        <v>464</v>
      </c>
      <c r="C486" s="5">
        <v>10</v>
      </c>
      <c r="D486" s="6">
        <f t="shared" si="7"/>
        <v>0.22222222222222221</v>
      </c>
    </row>
    <row r="487" spans="1:4" x14ac:dyDescent="0.3">
      <c r="A487" s="3">
        <v>34994</v>
      </c>
      <c r="B487" t="s">
        <v>465</v>
      </c>
      <c r="C487" s="5">
        <v>4</v>
      </c>
      <c r="D487" s="6">
        <f t="shared" si="7"/>
        <v>8.8888888888888892E-2</v>
      </c>
    </row>
    <row r="488" spans="1:4" x14ac:dyDescent="0.3">
      <c r="A488" s="3">
        <v>34993</v>
      </c>
      <c r="B488" t="s">
        <v>466</v>
      </c>
      <c r="C488" s="5">
        <v>6</v>
      </c>
      <c r="D488" s="6">
        <f t="shared" si="7"/>
        <v>0.13333333333333333</v>
      </c>
    </row>
    <row r="489" spans="1:4" x14ac:dyDescent="0.3">
      <c r="A489" s="3">
        <v>34987</v>
      </c>
      <c r="B489" t="s">
        <v>467</v>
      </c>
      <c r="C489" s="5">
        <v>7.5</v>
      </c>
      <c r="D489" s="6">
        <f t="shared" si="7"/>
        <v>0.16666666666666666</v>
      </c>
    </row>
    <row r="490" spans="1:4" x14ac:dyDescent="0.3">
      <c r="A490" s="3">
        <v>34986</v>
      </c>
      <c r="B490" t="s">
        <v>706</v>
      </c>
      <c r="C490" s="5">
        <v>6.5</v>
      </c>
      <c r="D490" s="6">
        <f t="shared" si="7"/>
        <v>0.14444444444444443</v>
      </c>
    </row>
    <row r="491" spans="1:4" x14ac:dyDescent="0.3">
      <c r="A491" s="3">
        <v>34979</v>
      </c>
      <c r="B491" t="s">
        <v>468</v>
      </c>
      <c r="C491" s="5">
        <v>8.5</v>
      </c>
      <c r="D491" s="6">
        <f t="shared" si="7"/>
        <v>0.18888888888888888</v>
      </c>
    </row>
    <row r="492" spans="1:4" x14ac:dyDescent="0.3">
      <c r="A492" s="3">
        <v>34978</v>
      </c>
      <c r="B492" t="s">
        <v>469</v>
      </c>
      <c r="C492" s="5">
        <v>8.5</v>
      </c>
      <c r="D492" s="6">
        <f t="shared" si="7"/>
        <v>0.18888888888888888</v>
      </c>
    </row>
    <row r="493" spans="1:4" x14ac:dyDescent="0.3">
      <c r="A493" s="3">
        <v>34975</v>
      </c>
      <c r="B493" t="s">
        <v>470</v>
      </c>
      <c r="C493" s="5">
        <v>8.5</v>
      </c>
      <c r="D493" s="6">
        <f t="shared" si="7"/>
        <v>0.18888888888888888</v>
      </c>
    </row>
    <row r="494" spans="1:4" x14ac:dyDescent="0.3">
      <c r="A494" s="3">
        <v>34972</v>
      </c>
      <c r="B494" t="s">
        <v>471</v>
      </c>
      <c r="C494" s="5">
        <v>7.5</v>
      </c>
      <c r="D494" s="6">
        <f t="shared" si="7"/>
        <v>0.16666666666666666</v>
      </c>
    </row>
    <row r="495" spans="1:4" x14ac:dyDescent="0.3">
      <c r="A495" s="3">
        <v>34972</v>
      </c>
      <c r="B495" t="s">
        <v>472</v>
      </c>
      <c r="C495" s="5">
        <v>5</v>
      </c>
      <c r="D495" s="6">
        <f t="shared" si="7"/>
        <v>0.1111111111111111</v>
      </c>
    </row>
    <row r="496" spans="1:4" x14ac:dyDescent="0.3">
      <c r="A496" s="3">
        <v>34966</v>
      </c>
      <c r="B496" t="s">
        <v>473</v>
      </c>
      <c r="C496" s="5">
        <v>9.5</v>
      </c>
      <c r="D496" s="6">
        <f t="shared" si="7"/>
        <v>0.21111111111111111</v>
      </c>
    </row>
    <row r="497" spans="1:4" x14ac:dyDescent="0.3">
      <c r="A497" s="3">
        <v>34899</v>
      </c>
      <c r="B497" t="s">
        <v>474</v>
      </c>
      <c r="C497" s="5">
        <v>6</v>
      </c>
      <c r="D497" s="6">
        <f t="shared" si="7"/>
        <v>0.13333333333333333</v>
      </c>
    </row>
    <row r="498" spans="1:4" x14ac:dyDescent="0.3">
      <c r="A498" s="3">
        <v>34864</v>
      </c>
      <c r="B498" t="s">
        <v>475</v>
      </c>
      <c r="C498" s="5">
        <v>7.5</v>
      </c>
      <c r="D498" s="6">
        <f t="shared" si="7"/>
        <v>0.16666666666666666</v>
      </c>
    </row>
    <row r="499" spans="1:4" x14ac:dyDescent="0.3">
      <c r="A499" s="3">
        <v>34860</v>
      </c>
      <c r="B499" t="s">
        <v>476</v>
      </c>
      <c r="C499" s="5">
        <v>8</v>
      </c>
      <c r="D499" s="6">
        <f t="shared" si="7"/>
        <v>0.17777777777777778</v>
      </c>
    </row>
    <row r="500" spans="1:4" x14ac:dyDescent="0.3">
      <c r="A500" s="3">
        <v>34857</v>
      </c>
      <c r="B500" t="s">
        <v>477</v>
      </c>
      <c r="C500" s="5">
        <v>7.5</v>
      </c>
      <c r="D500" s="6">
        <f t="shared" si="7"/>
        <v>0.16666666666666666</v>
      </c>
    </row>
    <row r="501" spans="1:4" x14ac:dyDescent="0.3">
      <c r="A501" s="3">
        <v>34854</v>
      </c>
      <c r="B501" t="s">
        <v>478</v>
      </c>
      <c r="C501" s="5">
        <v>9.5</v>
      </c>
      <c r="D501" s="6">
        <f t="shared" si="7"/>
        <v>0.21111111111111111</v>
      </c>
    </row>
    <row r="502" spans="1:4" x14ac:dyDescent="0.3">
      <c r="A502" s="3">
        <v>34833</v>
      </c>
      <c r="B502" t="s">
        <v>479</v>
      </c>
      <c r="C502" s="5">
        <v>8.5</v>
      </c>
      <c r="D502" s="6">
        <f t="shared" si="7"/>
        <v>0.18888888888888888</v>
      </c>
    </row>
    <row r="503" spans="1:4" x14ac:dyDescent="0.3">
      <c r="A503" s="3">
        <v>33671</v>
      </c>
      <c r="B503" t="s">
        <v>480</v>
      </c>
      <c r="C503" s="5">
        <v>4.5</v>
      </c>
      <c r="D503" s="6">
        <f t="shared" si="7"/>
        <v>0.1</v>
      </c>
    </row>
    <row r="504" spans="1:4" x14ac:dyDescent="0.3">
      <c r="A504" s="3">
        <v>33670</v>
      </c>
      <c r="B504" t="s">
        <v>481</v>
      </c>
      <c r="C504" s="5">
        <v>8.5</v>
      </c>
      <c r="D504" s="6">
        <f t="shared" si="7"/>
        <v>0.18888888888888888</v>
      </c>
    </row>
    <row r="505" spans="1:4" x14ac:dyDescent="0.3">
      <c r="A505" s="3">
        <v>33669</v>
      </c>
      <c r="B505" t="s">
        <v>482</v>
      </c>
      <c r="C505" s="5">
        <v>7.5</v>
      </c>
      <c r="D505" s="6">
        <f t="shared" si="7"/>
        <v>0.16666666666666666</v>
      </c>
    </row>
    <row r="506" spans="1:4" x14ac:dyDescent="0.3">
      <c r="A506" s="3">
        <v>33665</v>
      </c>
      <c r="B506" t="s">
        <v>483</v>
      </c>
      <c r="C506" s="5">
        <v>6.5</v>
      </c>
      <c r="D506" s="6">
        <f t="shared" si="7"/>
        <v>0.14444444444444443</v>
      </c>
    </row>
    <row r="507" spans="1:4" x14ac:dyDescent="0.3">
      <c r="A507" s="3">
        <v>33660</v>
      </c>
      <c r="B507" t="s">
        <v>484</v>
      </c>
      <c r="C507" s="5">
        <v>5</v>
      </c>
      <c r="D507" s="6">
        <f t="shared" si="7"/>
        <v>0.1111111111111111</v>
      </c>
    </row>
    <row r="508" spans="1:4" x14ac:dyDescent="0.3">
      <c r="A508" s="3">
        <v>33657</v>
      </c>
      <c r="B508" t="s">
        <v>485</v>
      </c>
      <c r="C508" s="5">
        <v>7.5</v>
      </c>
      <c r="D508" s="6">
        <f t="shared" si="7"/>
        <v>0.16666666666666666</v>
      </c>
    </row>
    <row r="509" spans="1:4" x14ac:dyDescent="0.3">
      <c r="A509" s="3">
        <v>33653</v>
      </c>
      <c r="B509" t="s">
        <v>486</v>
      </c>
      <c r="C509" s="5">
        <v>4.5</v>
      </c>
      <c r="D509" s="6">
        <f t="shared" si="7"/>
        <v>0.1</v>
      </c>
    </row>
    <row r="510" spans="1:4" x14ac:dyDescent="0.3">
      <c r="A510" s="3">
        <v>33649</v>
      </c>
      <c r="B510" t="s">
        <v>487</v>
      </c>
      <c r="C510" s="5">
        <v>7.5</v>
      </c>
      <c r="D510" s="6">
        <f t="shared" si="7"/>
        <v>0.16666666666666666</v>
      </c>
    </row>
    <row r="511" spans="1:4" x14ac:dyDescent="0.3">
      <c r="A511" s="3">
        <v>33643</v>
      </c>
      <c r="B511" t="s">
        <v>488</v>
      </c>
      <c r="C511" s="5">
        <v>6.5</v>
      </c>
      <c r="D511" s="6">
        <f t="shared" si="7"/>
        <v>0.14444444444444443</v>
      </c>
    </row>
    <row r="512" spans="1:4" x14ac:dyDescent="0.3">
      <c r="A512" s="3">
        <v>33638</v>
      </c>
      <c r="B512" t="s">
        <v>489</v>
      </c>
      <c r="C512" s="5">
        <v>3.5</v>
      </c>
      <c r="D512" s="6">
        <f t="shared" si="7"/>
        <v>7.7777777777777779E-2</v>
      </c>
    </row>
    <row r="513" spans="1:4" x14ac:dyDescent="0.3">
      <c r="A513" s="3">
        <v>33622</v>
      </c>
      <c r="B513" t="s">
        <v>490</v>
      </c>
      <c r="C513" s="5">
        <v>9</v>
      </c>
      <c r="D513" s="6">
        <f t="shared" si="7"/>
        <v>0.2</v>
      </c>
    </row>
    <row r="514" spans="1:4" x14ac:dyDescent="0.3">
      <c r="A514" s="3">
        <v>33302</v>
      </c>
      <c r="B514" t="s">
        <v>491</v>
      </c>
      <c r="C514" s="5">
        <v>6</v>
      </c>
      <c r="D514" s="6">
        <f t="shared" si="7"/>
        <v>0.13333333333333333</v>
      </c>
    </row>
    <row r="515" spans="1:4" x14ac:dyDescent="0.3">
      <c r="A515" s="3">
        <v>33300</v>
      </c>
      <c r="B515" t="s">
        <v>492</v>
      </c>
      <c r="C515" s="5">
        <v>3</v>
      </c>
      <c r="D515" s="6">
        <f t="shared" ref="D515:D578" si="8">C515/MAX(C:C)</f>
        <v>6.6666666666666666E-2</v>
      </c>
    </row>
    <row r="516" spans="1:4" x14ac:dyDescent="0.3">
      <c r="A516" s="3">
        <v>33298</v>
      </c>
      <c r="B516" t="s">
        <v>493</v>
      </c>
      <c r="C516" s="5">
        <v>6.5</v>
      </c>
      <c r="D516" s="6">
        <f t="shared" si="8"/>
        <v>0.14444444444444443</v>
      </c>
    </row>
    <row r="517" spans="1:4" x14ac:dyDescent="0.3">
      <c r="A517" s="3">
        <v>33295</v>
      </c>
      <c r="B517" t="s">
        <v>494</v>
      </c>
      <c r="C517" s="5">
        <v>6.5</v>
      </c>
      <c r="D517" s="6">
        <f t="shared" si="8"/>
        <v>0.14444444444444443</v>
      </c>
    </row>
    <row r="518" spans="1:4" x14ac:dyDescent="0.3">
      <c r="A518" s="3">
        <v>32938</v>
      </c>
      <c r="B518" t="s">
        <v>495</v>
      </c>
      <c r="C518" s="5">
        <v>6.5</v>
      </c>
      <c r="D518" s="6">
        <f t="shared" si="8"/>
        <v>0.14444444444444443</v>
      </c>
    </row>
    <row r="519" spans="1:4" x14ac:dyDescent="0.3">
      <c r="A519" s="3">
        <v>32936</v>
      </c>
      <c r="B519" t="s">
        <v>496</v>
      </c>
      <c r="C519" s="5">
        <v>5.5</v>
      </c>
      <c r="D519" s="6">
        <f t="shared" si="8"/>
        <v>0.12222222222222222</v>
      </c>
    </row>
    <row r="520" spans="1:4" x14ac:dyDescent="0.3">
      <c r="A520" s="3">
        <v>32933</v>
      </c>
      <c r="B520" t="s">
        <v>497</v>
      </c>
      <c r="C520" s="5">
        <v>7.5</v>
      </c>
      <c r="D520" s="6">
        <f t="shared" si="8"/>
        <v>0.16666666666666666</v>
      </c>
    </row>
    <row r="521" spans="1:4" x14ac:dyDescent="0.3">
      <c r="A521" s="3">
        <v>32929</v>
      </c>
      <c r="B521" t="s">
        <v>498</v>
      </c>
      <c r="C521" s="5">
        <v>6.5</v>
      </c>
      <c r="D521" s="6">
        <f t="shared" si="8"/>
        <v>0.14444444444444443</v>
      </c>
    </row>
    <row r="522" spans="1:4" x14ac:dyDescent="0.3">
      <c r="A522" s="3">
        <v>32922</v>
      </c>
      <c r="B522" t="s">
        <v>499</v>
      </c>
      <c r="C522" s="5">
        <v>6</v>
      </c>
      <c r="D522" s="6">
        <f t="shared" si="8"/>
        <v>0.13333333333333333</v>
      </c>
    </row>
    <row r="523" spans="1:4" x14ac:dyDescent="0.3">
      <c r="A523" s="3">
        <v>32921</v>
      </c>
      <c r="B523" t="s">
        <v>500</v>
      </c>
      <c r="C523" s="5">
        <v>4.5</v>
      </c>
      <c r="D523" s="6">
        <f t="shared" si="8"/>
        <v>0.1</v>
      </c>
    </row>
    <row r="524" spans="1:4" x14ac:dyDescent="0.3">
      <c r="A524" s="3">
        <v>32913</v>
      </c>
      <c r="B524" t="s">
        <v>501</v>
      </c>
      <c r="C524" s="5">
        <v>4.5</v>
      </c>
      <c r="D524" s="6">
        <f t="shared" si="8"/>
        <v>0.1</v>
      </c>
    </row>
    <row r="525" spans="1:4" x14ac:dyDescent="0.3">
      <c r="A525" s="3">
        <v>32910</v>
      </c>
      <c r="B525" t="s">
        <v>502</v>
      </c>
      <c r="C525" s="5">
        <v>5.5</v>
      </c>
      <c r="D525" s="6">
        <f t="shared" si="8"/>
        <v>0.12222222222222222</v>
      </c>
    </row>
    <row r="526" spans="1:4" x14ac:dyDescent="0.3">
      <c r="A526" s="3">
        <v>32570</v>
      </c>
      <c r="B526" t="s">
        <v>503</v>
      </c>
      <c r="C526" s="5">
        <v>3.5</v>
      </c>
      <c r="D526" s="6">
        <f t="shared" si="8"/>
        <v>7.7777777777777779E-2</v>
      </c>
    </row>
    <row r="527" spans="1:4" x14ac:dyDescent="0.3">
      <c r="A527" s="3">
        <v>32567</v>
      </c>
      <c r="B527" t="s">
        <v>504</v>
      </c>
      <c r="C527" s="5">
        <v>6.5</v>
      </c>
      <c r="D527" s="6">
        <f t="shared" si="8"/>
        <v>0.14444444444444443</v>
      </c>
    </row>
    <row r="528" spans="1:4" x14ac:dyDescent="0.3">
      <c r="A528" s="3">
        <v>32564</v>
      </c>
      <c r="B528" t="s">
        <v>505</v>
      </c>
      <c r="C528" s="5">
        <v>5</v>
      </c>
      <c r="D528" s="6">
        <f t="shared" si="8"/>
        <v>0.1111111111111111</v>
      </c>
    </row>
    <row r="529" spans="1:4" x14ac:dyDescent="0.3">
      <c r="A529" s="3">
        <v>32561</v>
      </c>
      <c r="B529" t="s">
        <v>506</v>
      </c>
      <c r="C529" s="5">
        <v>4.5</v>
      </c>
      <c r="D529" s="6">
        <f t="shared" si="8"/>
        <v>0.1</v>
      </c>
    </row>
    <row r="530" spans="1:4" x14ac:dyDescent="0.3">
      <c r="A530" s="3">
        <v>32550</v>
      </c>
      <c r="B530" t="s">
        <v>507</v>
      </c>
      <c r="C530" s="5">
        <v>4.5</v>
      </c>
      <c r="D530" s="6">
        <f t="shared" si="8"/>
        <v>0.1</v>
      </c>
    </row>
    <row r="531" spans="1:4" x14ac:dyDescent="0.3">
      <c r="A531" s="3">
        <v>32122</v>
      </c>
      <c r="B531" t="s">
        <v>508</v>
      </c>
      <c r="C531" s="5">
        <v>4.5</v>
      </c>
      <c r="D531" s="6">
        <f t="shared" si="8"/>
        <v>0.1</v>
      </c>
    </row>
    <row r="532" spans="1:4" x14ac:dyDescent="0.3">
      <c r="A532" s="3">
        <v>32117</v>
      </c>
      <c r="B532" t="s">
        <v>509</v>
      </c>
      <c r="C532" s="5">
        <v>4</v>
      </c>
      <c r="D532" s="6">
        <f t="shared" si="8"/>
        <v>8.8888888888888892E-2</v>
      </c>
    </row>
    <row r="533" spans="1:4" x14ac:dyDescent="0.3">
      <c r="A533" s="3">
        <v>32114</v>
      </c>
      <c r="B533" t="s">
        <v>510</v>
      </c>
      <c r="C533" s="5">
        <v>5</v>
      </c>
      <c r="D533" s="6">
        <f t="shared" si="8"/>
        <v>0.1111111111111111</v>
      </c>
    </row>
    <row r="534" spans="1:4" x14ac:dyDescent="0.3">
      <c r="A534" s="3">
        <v>32113</v>
      </c>
      <c r="B534" t="s">
        <v>510</v>
      </c>
      <c r="C534" s="5">
        <v>5</v>
      </c>
      <c r="D534" s="6">
        <f t="shared" si="8"/>
        <v>0.1111111111111111</v>
      </c>
    </row>
    <row r="535" spans="1:4" x14ac:dyDescent="0.3">
      <c r="A535" s="3">
        <v>32111</v>
      </c>
      <c r="B535" t="s">
        <v>511</v>
      </c>
      <c r="C535" s="5">
        <v>6</v>
      </c>
      <c r="D535" s="6">
        <f t="shared" si="8"/>
        <v>0.13333333333333333</v>
      </c>
    </row>
    <row r="536" spans="1:4" x14ac:dyDescent="0.3">
      <c r="A536" s="3">
        <v>32110</v>
      </c>
      <c r="B536" t="s">
        <v>512</v>
      </c>
      <c r="C536" s="5">
        <v>4</v>
      </c>
      <c r="D536" s="6">
        <f t="shared" si="8"/>
        <v>8.8888888888888892E-2</v>
      </c>
    </row>
    <row r="537" spans="1:4" x14ac:dyDescent="0.3">
      <c r="A537" s="3">
        <v>32106</v>
      </c>
      <c r="B537" t="s">
        <v>513</v>
      </c>
      <c r="C537" s="5">
        <v>5.5</v>
      </c>
      <c r="D537" s="6">
        <f t="shared" si="8"/>
        <v>0.12222222222222222</v>
      </c>
    </row>
    <row r="538" spans="1:4" x14ac:dyDescent="0.3">
      <c r="A538" s="3">
        <v>32103</v>
      </c>
      <c r="B538" t="s">
        <v>514</v>
      </c>
      <c r="C538" s="5">
        <v>3.5</v>
      </c>
      <c r="D538" s="6">
        <f t="shared" si="8"/>
        <v>7.7777777777777779E-2</v>
      </c>
    </row>
    <row r="539" spans="1:4" x14ac:dyDescent="0.3">
      <c r="A539" s="3">
        <v>32102</v>
      </c>
      <c r="B539" t="s">
        <v>515</v>
      </c>
      <c r="C539" s="5">
        <v>3.5</v>
      </c>
      <c r="D539" s="6">
        <f t="shared" si="8"/>
        <v>7.7777777777777779E-2</v>
      </c>
    </row>
    <row r="540" spans="1:4" x14ac:dyDescent="0.3">
      <c r="A540" s="3">
        <v>32101</v>
      </c>
      <c r="B540" t="s">
        <v>516</v>
      </c>
      <c r="C540" s="5">
        <v>3.5</v>
      </c>
      <c r="D540" s="6">
        <f t="shared" si="8"/>
        <v>7.7777777777777779E-2</v>
      </c>
    </row>
    <row r="541" spans="1:4" x14ac:dyDescent="0.3">
      <c r="A541" s="3">
        <v>32096</v>
      </c>
      <c r="B541" t="s">
        <v>517</v>
      </c>
      <c r="C541" s="5">
        <v>2</v>
      </c>
      <c r="D541" s="6">
        <f t="shared" si="8"/>
        <v>4.4444444444444446E-2</v>
      </c>
    </row>
    <row r="542" spans="1:4" x14ac:dyDescent="0.3">
      <c r="A542" s="3">
        <v>32096</v>
      </c>
      <c r="B542" t="s">
        <v>518</v>
      </c>
      <c r="C542" s="5">
        <v>5</v>
      </c>
      <c r="D542" s="6">
        <f t="shared" si="8"/>
        <v>0.1111111111111111</v>
      </c>
    </row>
    <row r="543" spans="1:4" x14ac:dyDescent="0.3">
      <c r="A543" s="3">
        <v>32093</v>
      </c>
      <c r="B543" t="s">
        <v>519</v>
      </c>
      <c r="C543" s="5">
        <v>3.5</v>
      </c>
      <c r="D543" s="6">
        <f t="shared" si="8"/>
        <v>7.7777777777777779E-2</v>
      </c>
    </row>
    <row r="544" spans="1:4" x14ac:dyDescent="0.3">
      <c r="A544" s="3">
        <v>32085</v>
      </c>
      <c r="B544" t="s">
        <v>520</v>
      </c>
      <c r="C544" s="5">
        <v>3.5</v>
      </c>
      <c r="D544" s="6">
        <f t="shared" si="8"/>
        <v>7.7777777777777779E-2</v>
      </c>
    </row>
    <row r="545" spans="1:4" x14ac:dyDescent="0.3">
      <c r="A545" s="3">
        <v>32078</v>
      </c>
      <c r="B545" t="s">
        <v>521</v>
      </c>
      <c r="C545" s="5">
        <v>2</v>
      </c>
      <c r="D545" s="6">
        <f t="shared" si="8"/>
        <v>4.4444444444444446E-2</v>
      </c>
    </row>
    <row r="546" spans="1:4" x14ac:dyDescent="0.3">
      <c r="A546" s="3">
        <v>32074</v>
      </c>
      <c r="B546" t="s">
        <v>522</v>
      </c>
      <c r="C546" s="5">
        <v>6.75</v>
      </c>
      <c r="D546" s="6">
        <f t="shared" si="8"/>
        <v>0.15</v>
      </c>
    </row>
    <row r="547" spans="1:4" x14ac:dyDescent="0.3">
      <c r="A547" s="3">
        <v>32071</v>
      </c>
      <c r="B547" t="s">
        <v>523</v>
      </c>
      <c r="C547" s="5">
        <v>2.75</v>
      </c>
      <c r="D547" s="6">
        <f t="shared" si="8"/>
        <v>6.1111111111111109E-2</v>
      </c>
    </row>
    <row r="548" spans="1:4" x14ac:dyDescent="0.3">
      <c r="A548" s="3">
        <v>32068</v>
      </c>
      <c r="B548" t="s">
        <v>524</v>
      </c>
      <c r="C548" s="5">
        <v>4</v>
      </c>
      <c r="D548" s="6">
        <f t="shared" si="8"/>
        <v>8.8888888888888892E-2</v>
      </c>
    </row>
    <row r="549" spans="1:4" x14ac:dyDescent="0.3">
      <c r="A549" s="3">
        <v>32067</v>
      </c>
      <c r="B549" t="s">
        <v>525</v>
      </c>
      <c r="C549" s="5">
        <v>6</v>
      </c>
      <c r="D549" s="6">
        <f t="shared" si="8"/>
        <v>0.13333333333333333</v>
      </c>
    </row>
    <row r="550" spans="1:4" x14ac:dyDescent="0.3">
      <c r="A550" s="3">
        <v>32065</v>
      </c>
      <c r="B550" t="s">
        <v>526</v>
      </c>
      <c r="C550" s="5">
        <v>4</v>
      </c>
      <c r="D550" s="6">
        <f t="shared" si="8"/>
        <v>8.8888888888888892E-2</v>
      </c>
    </row>
    <row r="551" spans="1:4" x14ac:dyDescent="0.3">
      <c r="A551" s="3">
        <v>32064</v>
      </c>
      <c r="B551" t="s">
        <v>527</v>
      </c>
      <c r="C551" s="5">
        <v>3</v>
      </c>
      <c r="D551" s="6">
        <f t="shared" si="8"/>
        <v>6.6666666666666666E-2</v>
      </c>
    </row>
    <row r="552" spans="1:4" x14ac:dyDescent="0.3">
      <c r="A552" s="3">
        <v>32059</v>
      </c>
      <c r="B552" t="s">
        <v>528</v>
      </c>
      <c r="C552" s="5">
        <v>6</v>
      </c>
      <c r="D552" s="6">
        <f t="shared" si="8"/>
        <v>0.13333333333333333</v>
      </c>
    </row>
    <row r="553" spans="1:4" x14ac:dyDescent="0.3">
      <c r="A553" s="3">
        <v>32058</v>
      </c>
      <c r="B553" t="s">
        <v>529</v>
      </c>
      <c r="C553" s="5">
        <v>4</v>
      </c>
      <c r="D553" s="6">
        <f t="shared" si="8"/>
        <v>8.8888888888888892E-2</v>
      </c>
    </row>
    <row r="554" spans="1:4" x14ac:dyDescent="0.3">
      <c r="A554" s="3">
        <v>32053</v>
      </c>
      <c r="B554" t="s">
        <v>530</v>
      </c>
      <c r="C554" s="5">
        <v>4</v>
      </c>
      <c r="D554" s="6">
        <f t="shared" si="8"/>
        <v>8.8888888888888892E-2</v>
      </c>
    </row>
    <row r="555" spans="1:4" x14ac:dyDescent="0.3">
      <c r="A555" s="3">
        <v>32052</v>
      </c>
      <c r="B555" t="s">
        <v>531</v>
      </c>
      <c r="C555" s="5">
        <v>4</v>
      </c>
      <c r="D555" s="6">
        <f t="shared" si="8"/>
        <v>8.8888888888888892E-2</v>
      </c>
    </row>
    <row r="556" spans="1:4" x14ac:dyDescent="0.3">
      <c r="A556" s="3">
        <v>32051</v>
      </c>
      <c r="B556" t="s">
        <v>532</v>
      </c>
      <c r="C556" s="5">
        <v>2.75</v>
      </c>
      <c r="D556" s="6">
        <f t="shared" si="8"/>
        <v>6.1111111111111109E-2</v>
      </c>
    </row>
    <row r="557" spans="1:4" x14ac:dyDescent="0.3">
      <c r="A557" s="3">
        <v>31956</v>
      </c>
      <c r="B557" t="s">
        <v>533</v>
      </c>
      <c r="C557" s="5">
        <v>5</v>
      </c>
      <c r="D557" s="6">
        <f t="shared" si="8"/>
        <v>0.1111111111111111</v>
      </c>
    </row>
    <row r="558" spans="1:4" x14ac:dyDescent="0.3">
      <c r="A558" s="3">
        <v>31954</v>
      </c>
      <c r="B558" t="s">
        <v>534</v>
      </c>
      <c r="C558" s="5">
        <v>3.5</v>
      </c>
      <c r="D558" s="6">
        <f t="shared" si="8"/>
        <v>7.7777777777777779E-2</v>
      </c>
    </row>
    <row r="559" spans="1:4" x14ac:dyDescent="0.3">
      <c r="A559" s="3">
        <v>31946</v>
      </c>
      <c r="B559" t="s">
        <v>710</v>
      </c>
      <c r="C559" s="5">
        <v>8.75</v>
      </c>
      <c r="D559" s="6">
        <f t="shared" si="8"/>
        <v>0.19444444444444445</v>
      </c>
    </row>
    <row r="560" spans="1:4" x14ac:dyDescent="0.3">
      <c r="A560" s="3">
        <v>31942</v>
      </c>
      <c r="B560" t="s">
        <v>535</v>
      </c>
      <c r="C560" s="5">
        <v>3.5</v>
      </c>
      <c r="D560" s="6">
        <f t="shared" si="8"/>
        <v>7.7777777777777779E-2</v>
      </c>
    </row>
    <row r="561" spans="1:4" x14ac:dyDescent="0.3">
      <c r="A561" s="3">
        <v>31941</v>
      </c>
      <c r="B561" t="s">
        <v>536</v>
      </c>
      <c r="C561" s="5">
        <v>3.5</v>
      </c>
      <c r="D561" s="6">
        <f t="shared" si="8"/>
        <v>7.7777777777777779E-2</v>
      </c>
    </row>
    <row r="562" spans="1:4" x14ac:dyDescent="0.3">
      <c r="A562" s="3">
        <v>31937</v>
      </c>
      <c r="B562" t="s">
        <v>537</v>
      </c>
      <c r="C562" s="5">
        <v>3.5</v>
      </c>
      <c r="D562" s="6">
        <f t="shared" si="8"/>
        <v>7.7777777777777779E-2</v>
      </c>
    </row>
    <row r="563" spans="1:4" x14ac:dyDescent="0.3">
      <c r="A563" s="3">
        <v>31913</v>
      </c>
      <c r="B563" t="s">
        <v>538</v>
      </c>
      <c r="C563" s="5">
        <v>3.5</v>
      </c>
      <c r="D563" s="6">
        <f t="shared" si="8"/>
        <v>7.7777777777777779E-2</v>
      </c>
    </row>
    <row r="564" spans="1:4" x14ac:dyDescent="0.3">
      <c r="A564" s="3">
        <v>31912</v>
      </c>
      <c r="B564" t="s">
        <v>539</v>
      </c>
      <c r="C564" s="5">
        <v>3.5</v>
      </c>
      <c r="D564" s="6">
        <f t="shared" si="8"/>
        <v>7.7777777777777779E-2</v>
      </c>
    </row>
    <row r="565" spans="1:4" x14ac:dyDescent="0.3">
      <c r="A565" s="3">
        <v>31907</v>
      </c>
      <c r="B565" t="s">
        <v>540</v>
      </c>
      <c r="C565" s="5">
        <v>3.5</v>
      </c>
      <c r="D565" s="6">
        <f t="shared" si="8"/>
        <v>7.7777777777777779E-2</v>
      </c>
    </row>
    <row r="566" spans="1:4" x14ac:dyDescent="0.3">
      <c r="A566" s="3">
        <v>31900</v>
      </c>
      <c r="B566" t="s">
        <v>541</v>
      </c>
      <c r="C566" s="5">
        <v>3.5</v>
      </c>
      <c r="D566" s="6">
        <f t="shared" si="8"/>
        <v>7.7777777777777779E-2</v>
      </c>
    </row>
    <row r="567" spans="1:4" x14ac:dyDescent="0.3">
      <c r="A567" s="3">
        <v>31858</v>
      </c>
      <c r="B567" t="s">
        <v>542</v>
      </c>
      <c r="C567" s="5">
        <v>3.5</v>
      </c>
      <c r="D567" s="6">
        <f t="shared" si="8"/>
        <v>7.7777777777777779E-2</v>
      </c>
    </row>
    <row r="568" spans="1:4" x14ac:dyDescent="0.3">
      <c r="A568" s="3">
        <v>31851</v>
      </c>
      <c r="B568" t="s">
        <v>543</v>
      </c>
      <c r="C568" s="5">
        <v>6</v>
      </c>
      <c r="D568" s="6">
        <f t="shared" si="8"/>
        <v>0.13333333333333333</v>
      </c>
    </row>
    <row r="569" spans="1:4" x14ac:dyDescent="0.3">
      <c r="A569" s="3">
        <v>31842</v>
      </c>
      <c r="B569" t="s">
        <v>544</v>
      </c>
      <c r="C569" s="5">
        <v>5</v>
      </c>
      <c r="D569" s="6">
        <f t="shared" si="8"/>
        <v>0.1111111111111111</v>
      </c>
    </row>
    <row r="570" spans="1:4" x14ac:dyDescent="0.3">
      <c r="A570" s="3">
        <v>31839</v>
      </c>
      <c r="B570" t="s">
        <v>545</v>
      </c>
      <c r="C570" s="5">
        <v>3.5</v>
      </c>
      <c r="D570" s="6">
        <f t="shared" si="8"/>
        <v>7.7777777777777779E-2</v>
      </c>
    </row>
    <row r="571" spans="1:4" x14ac:dyDescent="0.3">
      <c r="A571" s="3">
        <v>31836</v>
      </c>
      <c r="B571" t="s">
        <v>546</v>
      </c>
      <c r="C571" s="5">
        <v>5</v>
      </c>
      <c r="D571" s="6">
        <f t="shared" si="8"/>
        <v>0.1111111111111111</v>
      </c>
    </row>
    <row r="572" spans="1:4" x14ac:dyDescent="0.3">
      <c r="A572" s="3">
        <v>31834</v>
      </c>
      <c r="B572" t="s">
        <v>547</v>
      </c>
      <c r="C572" s="5">
        <v>4.5</v>
      </c>
      <c r="D572" s="6">
        <f t="shared" si="8"/>
        <v>0.1</v>
      </c>
    </row>
    <row r="573" spans="1:4" x14ac:dyDescent="0.3">
      <c r="A573" s="3">
        <v>31829</v>
      </c>
      <c r="B573" t="s">
        <v>548</v>
      </c>
      <c r="C573" s="5">
        <v>3.75</v>
      </c>
      <c r="D573" s="6">
        <f t="shared" si="8"/>
        <v>8.3333333333333329E-2</v>
      </c>
    </row>
    <row r="574" spans="1:4" x14ac:dyDescent="0.3">
      <c r="A574" s="3">
        <v>31823</v>
      </c>
      <c r="B574" t="s">
        <v>549</v>
      </c>
      <c r="C574" s="5">
        <v>3.5</v>
      </c>
      <c r="D574" s="6">
        <f t="shared" si="8"/>
        <v>7.7777777777777779E-2</v>
      </c>
    </row>
    <row r="575" spans="1:4" x14ac:dyDescent="0.3">
      <c r="A575" s="3">
        <v>31821</v>
      </c>
      <c r="B575" t="s">
        <v>550</v>
      </c>
      <c r="C575" s="5">
        <v>4</v>
      </c>
      <c r="D575" s="6">
        <f t="shared" si="8"/>
        <v>8.8888888888888892E-2</v>
      </c>
    </row>
    <row r="576" spans="1:4" x14ac:dyDescent="0.3">
      <c r="A576" s="3">
        <v>31470</v>
      </c>
      <c r="B576" t="s">
        <v>551</v>
      </c>
      <c r="C576" s="5">
        <v>4</v>
      </c>
      <c r="D576" s="6">
        <f t="shared" si="8"/>
        <v>8.8888888888888892E-2</v>
      </c>
    </row>
    <row r="577" spans="1:4" x14ac:dyDescent="0.3">
      <c r="A577" s="3">
        <v>31468</v>
      </c>
      <c r="B577" t="s">
        <v>552</v>
      </c>
      <c r="C577" s="5">
        <v>4</v>
      </c>
      <c r="D577" s="6">
        <f t="shared" si="8"/>
        <v>8.8888888888888892E-2</v>
      </c>
    </row>
    <row r="578" spans="1:4" x14ac:dyDescent="0.3">
      <c r="A578" s="3">
        <v>31462</v>
      </c>
      <c r="B578" t="s">
        <v>553</v>
      </c>
      <c r="C578" s="5">
        <v>2.75</v>
      </c>
      <c r="D578" s="6">
        <f t="shared" si="8"/>
        <v>6.1111111111111109E-2</v>
      </c>
    </row>
    <row r="579" spans="1:4" x14ac:dyDescent="0.3">
      <c r="A579" s="3">
        <v>31450</v>
      </c>
      <c r="B579" t="s">
        <v>554</v>
      </c>
      <c r="C579" s="5">
        <v>4</v>
      </c>
      <c r="D579" s="6">
        <f t="shared" ref="D579:D642" si="9">C579/MAX(C:C)</f>
        <v>8.8888888888888892E-2</v>
      </c>
    </row>
    <row r="580" spans="1:4" x14ac:dyDescent="0.3">
      <c r="A580" s="3">
        <v>31444</v>
      </c>
      <c r="B580" t="s">
        <v>555</v>
      </c>
      <c r="C580" s="5">
        <v>4</v>
      </c>
      <c r="D580" s="6">
        <f t="shared" si="9"/>
        <v>8.8888888888888892E-2</v>
      </c>
    </row>
    <row r="581" spans="1:4" x14ac:dyDescent="0.3">
      <c r="A581" s="3">
        <v>31443</v>
      </c>
      <c r="B581" t="s">
        <v>556</v>
      </c>
      <c r="C581" s="5">
        <v>6.5</v>
      </c>
      <c r="D581" s="6">
        <f t="shared" si="9"/>
        <v>0.14444444444444443</v>
      </c>
    </row>
    <row r="582" spans="1:4" x14ac:dyDescent="0.3">
      <c r="A582" s="3">
        <v>30435</v>
      </c>
      <c r="B582" t="s">
        <v>557</v>
      </c>
      <c r="C582" s="5">
        <v>3.5</v>
      </c>
      <c r="D582" s="6">
        <f t="shared" si="9"/>
        <v>7.7777777777777779E-2</v>
      </c>
    </row>
    <row r="583" spans="1:4" x14ac:dyDescent="0.3">
      <c r="A583" s="3">
        <v>30392</v>
      </c>
      <c r="B583" t="s">
        <v>558</v>
      </c>
      <c r="C583" s="5">
        <v>2.75</v>
      </c>
      <c r="D583" s="6">
        <f t="shared" si="9"/>
        <v>6.1111111111111109E-2</v>
      </c>
    </row>
    <row r="584" spans="1:4" x14ac:dyDescent="0.3">
      <c r="A584" s="3">
        <v>30378</v>
      </c>
      <c r="B584" t="s">
        <v>559</v>
      </c>
      <c r="C584" s="5">
        <v>4.75</v>
      </c>
      <c r="D584" s="6">
        <f t="shared" si="9"/>
        <v>0.10555555555555556</v>
      </c>
    </row>
    <row r="585" spans="1:4" x14ac:dyDescent="0.3">
      <c r="A585" s="3">
        <v>30375</v>
      </c>
      <c r="B585" t="s">
        <v>560</v>
      </c>
      <c r="C585" s="5">
        <v>2.5</v>
      </c>
      <c r="D585" s="6">
        <f t="shared" si="9"/>
        <v>5.5555555555555552E-2</v>
      </c>
    </row>
    <row r="586" spans="1:4" x14ac:dyDescent="0.3">
      <c r="A586" s="3">
        <v>30371</v>
      </c>
      <c r="B586" t="s">
        <v>561</v>
      </c>
      <c r="C586" s="5">
        <v>3</v>
      </c>
      <c r="D586" s="6">
        <f t="shared" si="9"/>
        <v>6.6666666666666666E-2</v>
      </c>
    </row>
    <row r="587" spans="1:4" x14ac:dyDescent="0.3">
      <c r="A587" s="3">
        <v>30363</v>
      </c>
      <c r="B587" t="s">
        <v>562</v>
      </c>
      <c r="C587" s="5">
        <v>3</v>
      </c>
      <c r="D587" s="6">
        <f t="shared" si="9"/>
        <v>6.6666666666666666E-2</v>
      </c>
    </row>
    <row r="588" spans="1:4" x14ac:dyDescent="0.3">
      <c r="A588" s="3">
        <v>30359</v>
      </c>
      <c r="B588" t="s">
        <v>563</v>
      </c>
      <c r="C588" s="5">
        <v>2.75</v>
      </c>
      <c r="D588" s="6">
        <f t="shared" si="9"/>
        <v>6.1111111111111109E-2</v>
      </c>
    </row>
    <row r="589" spans="1:4" x14ac:dyDescent="0.3">
      <c r="A589" s="3">
        <v>30356</v>
      </c>
      <c r="B589" t="s">
        <v>564</v>
      </c>
      <c r="C589" s="5">
        <v>3.5</v>
      </c>
      <c r="D589" s="6">
        <f t="shared" si="9"/>
        <v>7.7777777777777779E-2</v>
      </c>
    </row>
    <row r="590" spans="1:4" x14ac:dyDescent="0.3">
      <c r="A590" s="3">
        <v>30350</v>
      </c>
      <c r="B590" t="s">
        <v>565</v>
      </c>
      <c r="C590" s="5">
        <v>3.75</v>
      </c>
      <c r="D590" s="6">
        <f t="shared" si="9"/>
        <v>8.3333333333333329E-2</v>
      </c>
    </row>
    <row r="591" spans="1:4" x14ac:dyDescent="0.3">
      <c r="A591" s="3">
        <v>30334</v>
      </c>
      <c r="B591" t="s">
        <v>566</v>
      </c>
      <c r="C591" s="5">
        <v>5</v>
      </c>
      <c r="D591" s="6">
        <f t="shared" si="9"/>
        <v>0.1111111111111111</v>
      </c>
    </row>
    <row r="592" spans="1:4" x14ac:dyDescent="0.3">
      <c r="A592" s="3">
        <v>30374</v>
      </c>
      <c r="B592" t="s">
        <v>567</v>
      </c>
      <c r="C592" s="5">
        <v>2.75</v>
      </c>
      <c r="D592" s="6">
        <f t="shared" si="9"/>
        <v>6.1111111111111109E-2</v>
      </c>
    </row>
    <row r="593" spans="1:4" x14ac:dyDescent="0.3">
      <c r="A593" s="3">
        <v>30373</v>
      </c>
      <c r="B593" t="s">
        <v>568</v>
      </c>
      <c r="C593" s="5">
        <v>2.75</v>
      </c>
      <c r="D593" s="6">
        <f t="shared" si="9"/>
        <v>6.1111111111111109E-2</v>
      </c>
    </row>
    <row r="594" spans="1:4" x14ac:dyDescent="0.3">
      <c r="A594" s="3">
        <v>30364</v>
      </c>
      <c r="B594" t="s">
        <v>569</v>
      </c>
      <c r="C594" s="5">
        <v>2.75</v>
      </c>
      <c r="D594" s="6">
        <f t="shared" si="9"/>
        <v>6.1111111111111109E-2</v>
      </c>
    </row>
    <row r="595" spans="1:4" x14ac:dyDescent="0.3">
      <c r="A595" s="3">
        <v>30361</v>
      </c>
      <c r="B595" t="s">
        <v>570</v>
      </c>
      <c r="C595" s="5">
        <v>0.6</v>
      </c>
      <c r="D595" s="6">
        <f t="shared" si="9"/>
        <v>1.3333333333333332E-2</v>
      </c>
    </row>
    <row r="596" spans="1:4" x14ac:dyDescent="0.3">
      <c r="A596" s="3">
        <v>30344</v>
      </c>
      <c r="B596" t="s">
        <v>571</v>
      </c>
      <c r="C596" s="5">
        <v>3</v>
      </c>
      <c r="D596" s="6">
        <f t="shared" si="9"/>
        <v>6.6666666666666666E-2</v>
      </c>
    </row>
    <row r="597" spans="1:4" x14ac:dyDescent="0.3">
      <c r="A597" s="3">
        <v>30108</v>
      </c>
      <c r="B597" t="s">
        <v>572</v>
      </c>
      <c r="C597" s="5">
        <v>2.75</v>
      </c>
      <c r="D597" s="6">
        <f t="shared" si="9"/>
        <v>6.1111111111111109E-2</v>
      </c>
    </row>
    <row r="598" spans="1:4" x14ac:dyDescent="0.3">
      <c r="A598" s="3">
        <v>30098</v>
      </c>
      <c r="B598" t="s">
        <v>573</v>
      </c>
      <c r="C598" s="5">
        <v>2.5</v>
      </c>
      <c r="D598" s="6">
        <f t="shared" si="9"/>
        <v>5.5555555555555552E-2</v>
      </c>
    </row>
    <row r="599" spans="1:4" x14ac:dyDescent="0.3">
      <c r="A599" s="3">
        <v>30095</v>
      </c>
      <c r="B599" t="s">
        <v>574</v>
      </c>
      <c r="C599" s="5">
        <v>3.5</v>
      </c>
      <c r="D599" s="6">
        <f t="shared" si="9"/>
        <v>7.7777777777777779E-2</v>
      </c>
    </row>
    <row r="600" spans="1:4" x14ac:dyDescent="0.3">
      <c r="A600" s="3">
        <v>30094</v>
      </c>
      <c r="B600" t="s">
        <v>575</v>
      </c>
      <c r="C600" s="5">
        <v>3.5</v>
      </c>
      <c r="D600" s="6">
        <f t="shared" si="9"/>
        <v>7.7777777777777779E-2</v>
      </c>
    </row>
    <row r="601" spans="1:4" x14ac:dyDescent="0.3">
      <c r="A601" s="3">
        <v>30093</v>
      </c>
      <c r="B601" t="s">
        <v>576</v>
      </c>
      <c r="C601" s="5">
        <v>3</v>
      </c>
      <c r="D601" s="6">
        <f t="shared" si="9"/>
        <v>6.6666666666666666E-2</v>
      </c>
    </row>
    <row r="602" spans="1:4" x14ac:dyDescent="0.3">
      <c r="A602" s="3">
        <v>30093</v>
      </c>
      <c r="B602" t="s">
        <v>577</v>
      </c>
      <c r="C602" s="5">
        <v>2.25</v>
      </c>
      <c r="D602" s="6">
        <f t="shared" si="9"/>
        <v>0.05</v>
      </c>
    </row>
    <row r="603" spans="1:4" x14ac:dyDescent="0.3">
      <c r="A603" s="3">
        <v>30089</v>
      </c>
      <c r="B603" t="s">
        <v>530</v>
      </c>
      <c r="C603" s="5">
        <v>3</v>
      </c>
      <c r="D603" s="6">
        <f t="shared" si="9"/>
        <v>6.6666666666666666E-2</v>
      </c>
    </row>
    <row r="604" spans="1:4" x14ac:dyDescent="0.3">
      <c r="A604" s="3">
        <v>30087</v>
      </c>
      <c r="B604" t="s">
        <v>578</v>
      </c>
      <c r="C604" s="5">
        <v>2.5</v>
      </c>
      <c r="D604" s="6">
        <f t="shared" si="9"/>
        <v>5.5555555555555552E-2</v>
      </c>
    </row>
    <row r="605" spans="1:4" x14ac:dyDescent="0.3">
      <c r="A605" s="3">
        <v>30072</v>
      </c>
      <c r="B605" t="s">
        <v>579</v>
      </c>
      <c r="C605" s="5">
        <v>2.5</v>
      </c>
      <c r="D605" s="6">
        <f t="shared" si="9"/>
        <v>5.5555555555555552E-2</v>
      </c>
    </row>
    <row r="606" spans="1:4" x14ac:dyDescent="0.3">
      <c r="A606" s="3">
        <v>30070</v>
      </c>
      <c r="B606" t="s">
        <v>580</v>
      </c>
      <c r="C606" s="5">
        <v>3.25</v>
      </c>
      <c r="D606" s="6">
        <f t="shared" si="9"/>
        <v>7.2222222222222215E-2</v>
      </c>
    </row>
    <row r="607" spans="1:4" x14ac:dyDescent="0.3">
      <c r="A607" s="3">
        <v>30069</v>
      </c>
      <c r="B607" t="s">
        <v>581</v>
      </c>
      <c r="C607" s="5">
        <v>3.5</v>
      </c>
      <c r="D607" s="6">
        <f t="shared" si="9"/>
        <v>7.7777777777777779E-2</v>
      </c>
    </row>
    <row r="608" spans="1:4" x14ac:dyDescent="0.3">
      <c r="A608" s="3">
        <v>30066</v>
      </c>
      <c r="B608" t="s">
        <v>582</v>
      </c>
      <c r="C608" s="5">
        <v>3.5</v>
      </c>
      <c r="D608" s="6">
        <f t="shared" si="9"/>
        <v>7.7777777777777779E-2</v>
      </c>
    </row>
    <row r="609" spans="1:4" x14ac:dyDescent="0.3">
      <c r="A609" s="3">
        <v>30064</v>
      </c>
      <c r="B609" t="s">
        <v>583</v>
      </c>
      <c r="C609" s="5">
        <v>2.5</v>
      </c>
      <c r="D609" s="6">
        <f t="shared" si="9"/>
        <v>5.5555555555555552E-2</v>
      </c>
    </row>
    <row r="610" spans="1:4" x14ac:dyDescent="0.3">
      <c r="A610" s="3">
        <v>30059</v>
      </c>
      <c r="B610" t="s">
        <v>584</v>
      </c>
      <c r="C610" s="5">
        <v>2.5</v>
      </c>
      <c r="D610" s="6">
        <f t="shared" si="9"/>
        <v>5.5555555555555552E-2</v>
      </c>
    </row>
    <row r="611" spans="1:4" x14ac:dyDescent="0.3">
      <c r="A611" s="3">
        <v>30027</v>
      </c>
      <c r="B611" t="s">
        <v>585</v>
      </c>
      <c r="C611" s="5">
        <v>2.75</v>
      </c>
      <c r="D611" s="6">
        <f t="shared" si="9"/>
        <v>6.1111111111111109E-2</v>
      </c>
    </row>
    <row r="612" spans="1:4" x14ac:dyDescent="0.3">
      <c r="A612" s="3">
        <v>30026</v>
      </c>
      <c r="B612" t="s">
        <v>586</v>
      </c>
      <c r="C612" s="5">
        <v>2</v>
      </c>
      <c r="D612" s="6">
        <f t="shared" si="9"/>
        <v>4.4444444444444446E-2</v>
      </c>
    </row>
    <row r="613" spans="1:4" x14ac:dyDescent="0.3">
      <c r="A613" s="3">
        <v>30024</v>
      </c>
      <c r="B613" t="s">
        <v>587</v>
      </c>
      <c r="C613" s="5">
        <v>2.75</v>
      </c>
      <c r="D613" s="6">
        <f t="shared" si="9"/>
        <v>6.1111111111111109E-2</v>
      </c>
    </row>
    <row r="614" spans="1:4" x14ac:dyDescent="0.3">
      <c r="A614" s="3">
        <v>30021</v>
      </c>
      <c r="B614" t="s">
        <v>588</v>
      </c>
      <c r="C614" s="5">
        <v>2</v>
      </c>
      <c r="D614" s="6">
        <f t="shared" si="9"/>
        <v>4.4444444444444446E-2</v>
      </c>
    </row>
    <row r="615" spans="1:4" x14ac:dyDescent="0.3">
      <c r="A615" s="3">
        <v>30017</v>
      </c>
      <c r="B615" t="s">
        <v>589</v>
      </c>
      <c r="C615" s="5">
        <v>1.35</v>
      </c>
      <c r="D615" s="6">
        <f t="shared" si="9"/>
        <v>3.0000000000000002E-2</v>
      </c>
    </row>
    <row r="616" spans="1:4" x14ac:dyDescent="0.3">
      <c r="A616" s="3">
        <v>30013</v>
      </c>
      <c r="B616" t="s">
        <v>590</v>
      </c>
      <c r="C616" s="5">
        <v>2.5</v>
      </c>
      <c r="D616" s="6">
        <f t="shared" si="9"/>
        <v>5.5555555555555552E-2</v>
      </c>
    </row>
    <row r="617" spans="1:4" x14ac:dyDescent="0.3">
      <c r="A617" s="3">
        <v>29337</v>
      </c>
      <c r="B617" t="s">
        <v>591</v>
      </c>
      <c r="C617" s="5">
        <v>1.5</v>
      </c>
      <c r="D617" s="6">
        <f t="shared" si="9"/>
        <v>3.3333333333333333E-2</v>
      </c>
    </row>
    <row r="618" spans="1:4" x14ac:dyDescent="0.3">
      <c r="A618" s="3">
        <v>29336</v>
      </c>
      <c r="B618" t="s">
        <v>592</v>
      </c>
      <c r="C618" s="5">
        <v>2</v>
      </c>
      <c r="D618" s="6">
        <f t="shared" si="9"/>
        <v>4.4444444444444446E-2</v>
      </c>
    </row>
    <row r="619" spans="1:4" x14ac:dyDescent="0.3">
      <c r="A619" s="3">
        <v>29334</v>
      </c>
      <c r="B619" t="s">
        <v>593</v>
      </c>
      <c r="C619" s="5">
        <v>1.6</v>
      </c>
      <c r="D619" s="6">
        <f t="shared" si="9"/>
        <v>3.5555555555555556E-2</v>
      </c>
    </row>
    <row r="620" spans="1:4" x14ac:dyDescent="0.3">
      <c r="A620" s="3">
        <v>29297</v>
      </c>
      <c r="B620" t="s">
        <v>594</v>
      </c>
      <c r="C620" s="5">
        <v>1.25</v>
      </c>
      <c r="D620" s="6">
        <f t="shared" si="9"/>
        <v>2.7777777777777776E-2</v>
      </c>
    </row>
    <row r="621" spans="1:4" x14ac:dyDescent="0.3">
      <c r="A621" s="3">
        <v>29295</v>
      </c>
      <c r="B621" t="s">
        <v>595</v>
      </c>
      <c r="C621" s="5">
        <v>1.8</v>
      </c>
      <c r="D621" s="6">
        <f t="shared" si="9"/>
        <v>0.04</v>
      </c>
    </row>
    <row r="622" spans="1:4" x14ac:dyDescent="0.3">
      <c r="A622" s="3">
        <v>29289</v>
      </c>
      <c r="B622" t="s">
        <v>596</v>
      </c>
      <c r="C622" s="5">
        <v>1.6</v>
      </c>
      <c r="D622" s="6">
        <f t="shared" si="9"/>
        <v>3.5555555555555556E-2</v>
      </c>
    </row>
    <row r="623" spans="1:4" x14ac:dyDescent="0.3">
      <c r="A623" s="3">
        <v>29287</v>
      </c>
      <c r="B623" t="s">
        <v>597</v>
      </c>
      <c r="C623" s="5">
        <v>0.95</v>
      </c>
      <c r="D623" s="6">
        <f t="shared" si="9"/>
        <v>2.1111111111111112E-2</v>
      </c>
    </row>
    <row r="624" spans="1:4" x14ac:dyDescent="0.3">
      <c r="A624" s="3">
        <v>29285</v>
      </c>
      <c r="B624" t="s">
        <v>598</v>
      </c>
      <c r="C624" s="5">
        <v>2.75</v>
      </c>
      <c r="D624" s="6">
        <f t="shared" si="9"/>
        <v>6.1111111111111109E-2</v>
      </c>
    </row>
    <row r="625" spans="1:4" x14ac:dyDescent="0.3">
      <c r="A625" s="3">
        <v>29282</v>
      </c>
      <c r="B625" t="s">
        <v>599</v>
      </c>
      <c r="C625" s="5">
        <v>1.25</v>
      </c>
      <c r="D625" s="6">
        <f t="shared" si="9"/>
        <v>2.7777777777777776E-2</v>
      </c>
    </row>
    <row r="626" spans="1:4" x14ac:dyDescent="0.3">
      <c r="A626" s="3">
        <v>29278</v>
      </c>
      <c r="B626" t="s">
        <v>600</v>
      </c>
      <c r="C626" s="5">
        <v>1</v>
      </c>
      <c r="D626" s="6">
        <f t="shared" si="9"/>
        <v>2.2222222222222223E-2</v>
      </c>
    </row>
    <row r="627" spans="1:4" x14ac:dyDescent="0.3">
      <c r="A627" s="3">
        <v>29273</v>
      </c>
      <c r="B627" t="s">
        <v>601</v>
      </c>
      <c r="C627" s="5">
        <v>2</v>
      </c>
      <c r="D627" s="6">
        <f t="shared" si="9"/>
        <v>4.4444444444444446E-2</v>
      </c>
    </row>
    <row r="628" spans="1:4" x14ac:dyDescent="0.3">
      <c r="A628" s="3">
        <v>29266</v>
      </c>
      <c r="B628" t="s">
        <v>602</v>
      </c>
      <c r="C628" s="5">
        <v>1.6</v>
      </c>
      <c r="D628" s="6">
        <f t="shared" si="9"/>
        <v>3.5555555555555556E-2</v>
      </c>
    </row>
    <row r="629" spans="1:4" x14ac:dyDescent="0.3">
      <c r="A629" s="3">
        <v>29261</v>
      </c>
      <c r="B629" t="s">
        <v>603</v>
      </c>
      <c r="C629" s="5">
        <v>1.5</v>
      </c>
      <c r="D629" s="6">
        <f t="shared" si="9"/>
        <v>3.3333333333333333E-2</v>
      </c>
    </row>
    <row r="630" spans="1:4" x14ac:dyDescent="0.3">
      <c r="A630" s="3">
        <v>29257</v>
      </c>
      <c r="B630" t="s">
        <v>604</v>
      </c>
      <c r="C630" s="5">
        <v>1.5</v>
      </c>
      <c r="D630" s="6">
        <f t="shared" si="9"/>
        <v>3.3333333333333333E-2</v>
      </c>
    </row>
    <row r="631" spans="1:4" x14ac:dyDescent="0.3">
      <c r="A631" s="3">
        <v>29257</v>
      </c>
      <c r="B631" t="s">
        <v>605</v>
      </c>
      <c r="C631" s="5">
        <v>1.5</v>
      </c>
      <c r="D631" s="6">
        <f t="shared" si="9"/>
        <v>3.3333333333333333E-2</v>
      </c>
    </row>
    <row r="632" spans="1:4" x14ac:dyDescent="0.3">
      <c r="A632" s="3">
        <v>29253</v>
      </c>
      <c r="B632" t="s">
        <v>606</v>
      </c>
      <c r="C632" s="5">
        <v>1.65</v>
      </c>
      <c r="D632" s="6">
        <f t="shared" si="9"/>
        <v>3.6666666666666667E-2</v>
      </c>
    </row>
    <row r="633" spans="1:4" x14ac:dyDescent="0.3">
      <c r="A633" s="3">
        <v>29250</v>
      </c>
      <c r="B633" t="s">
        <v>607</v>
      </c>
      <c r="C633" s="5">
        <v>2.75</v>
      </c>
      <c r="D633" s="6">
        <f t="shared" si="9"/>
        <v>6.1111111111111109E-2</v>
      </c>
    </row>
    <row r="634" spans="1:4" x14ac:dyDescent="0.3">
      <c r="A634" s="3">
        <v>29248</v>
      </c>
      <c r="B634" t="s">
        <v>608</v>
      </c>
      <c r="C634" s="5">
        <v>1.25</v>
      </c>
      <c r="D634" s="6">
        <f t="shared" si="9"/>
        <v>2.7777777777777776E-2</v>
      </c>
    </row>
    <row r="635" spans="1:4" x14ac:dyDescent="0.3">
      <c r="A635" s="3">
        <v>29246</v>
      </c>
      <c r="B635" t="s">
        <v>609</v>
      </c>
      <c r="C635" s="5">
        <v>0.5</v>
      </c>
      <c r="D635" s="6">
        <f t="shared" si="9"/>
        <v>1.1111111111111112E-2</v>
      </c>
    </row>
    <row r="636" spans="1:4" x14ac:dyDescent="0.3">
      <c r="A636" s="3">
        <v>29239</v>
      </c>
      <c r="B636" t="s">
        <v>610</v>
      </c>
      <c r="C636" s="5">
        <v>2.5</v>
      </c>
      <c r="D636" s="6">
        <f t="shared" si="9"/>
        <v>5.5555555555555552E-2</v>
      </c>
    </row>
    <row r="637" spans="1:4" x14ac:dyDescent="0.3">
      <c r="A637" s="3">
        <v>28830</v>
      </c>
      <c r="B637" t="s">
        <v>611</v>
      </c>
      <c r="C637" s="5">
        <v>1.6</v>
      </c>
      <c r="D637" s="6">
        <f t="shared" si="9"/>
        <v>3.5555555555555556E-2</v>
      </c>
    </row>
    <row r="638" spans="1:4" x14ac:dyDescent="0.3">
      <c r="A638" s="3">
        <v>28826</v>
      </c>
      <c r="B638" t="s">
        <v>612</v>
      </c>
      <c r="C638" s="5">
        <v>1.1000000000000001</v>
      </c>
      <c r="D638" s="6">
        <f t="shared" si="9"/>
        <v>2.4444444444444446E-2</v>
      </c>
    </row>
    <row r="639" spans="1:4" x14ac:dyDescent="0.3">
      <c r="A639" s="3">
        <v>28816</v>
      </c>
      <c r="B639" t="s">
        <v>613</v>
      </c>
      <c r="C639" s="5">
        <v>1.5</v>
      </c>
      <c r="D639" s="6">
        <f t="shared" si="9"/>
        <v>3.3333333333333333E-2</v>
      </c>
    </row>
    <row r="640" spans="1:4" x14ac:dyDescent="0.3">
      <c r="A640" s="3">
        <v>28783</v>
      </c>
      <c r="B640" t="s">
        <v>614</v>
      </c>
      <c r="C640" s="5">
        <v>1.1000000000000001</v>
      </c>
      <c r="D640" s="6">
        <f t="shared" si="9"/>
        <v>2.4444444444444446E-2</v>
      </c>
    </row>
    <row r="641" spans="1:4" x14ac:dyDescent="0.3">
      <c r="A641" s="3">
        <v>28654</v>
      </c>
      <c r="B641" t="s">
        <v>615</v>
      </c>
      <c r="C641" s="5">
        <v>4</v>
      </c>
      <c r="D641" s="6">
        <f t="shared" si="9"/>
        <v>8.8888888888888892E-2</v>
      </c>
    </row>
    <row r="642" spans="1:4" x14ac:dyDescent="0.3">
      <c r="A642" s="3">
        <v>28640</v>
      </c>
      <c r="B642" t="s">
        <v>616</v>
      </c>
      <c r="C642" s="5">
        <v>1</v>
      </c>
      <c r="D642" s="6">
        <f t="shared" si="9"/>
        <v>2.2222222222222223E-2</v>
      </c>
    </row>
    <row r="643" spans="1:4" x14ac:dyDescent="0.3">
      <c r="A643" s="3">
        <v>28636</v>
      </c>
      <c r="B643" t="s">
        <v>617</v>
      </c>
      <c r="C643" s="5">
        <v>0.75</v>
      </c>
      <c r="D643" s="6">
        <f t="shared" ref="D643:D706" si="10">C643/MAX(C:C)</f>
        <v>1.6666666666666666E-2</v>
      </c>
    </row>
    <row r="644" spans="1:4" x14ac:dyDescent="0.3">
      <c r="A644" s="3">
        <v>28635</v>
      </c>
      <c r="B644" t="s">
        <v>618</v>
      </c>
      <c r="C644" s="5">
        <v>1.2</v>
      </c>
      <c r="D644" s="6">
        <f t="shared" si="10"/>
        <v>2.6666666666666665E-2</v>
      </c>
    </row>
    <row r="645" spans="1:4" x14ac:dyDescent="0.3">
      <c r="A645" s="3">
        <v>28616</v>
      </c>
      <c r="B645" t="s">
        <v>619</v>
      </c>
      <c r="C645" s="5">
        <v>2.2000000000000002</v>
      </c>
      <c r="D645" s="6">
        <f t="shared" si="10"/>
        <v>4.8888888888888891E-2</v>
      </c>
    </row>
    <row r="646" spans="1:4" x14ac:dyDescent="0.3">
      <c r="A646" s="3">
        <v>28601</v>
      </c>
      <c r="B646" t="s">
        <v>620</v>
      </c>
      <c r="C646" s="5">
        <v>1</v>
      </c>
      <c r="D646" s="6">
        <f t="shared" si="10"/>
        <v>2.2222222222222223E-2</v>
      </c>
    </row>
    <row r="647" spans="1:4" x14ac:dyDescent="0.3">
      <c r="A647" s="3">
        <v>28558</v>
      </c>
      <c r="B647" t="s">
        <v>621</v>
      </c>
      <c r="C647" s="5">
        <v>0.8</v>
      </c>
      <c r="D647" s="6">
        <f t="shared" si="10"/>
        <v>1.7777777777777778E-2</v>
      </c>
    </row>
    <row r="648" spans="1:4" x14ac:dyDescent="0.3">
      <c r="A648" s="3">
        <v>28557</v>
      </c>
      <c r="B648" t="s">
        <v>622</v>
      </c>
      <c r="C648" s="5">
        <v>1.1000000000000001</v>
      </c>
      <c r="D648" s="6">
        <f t="shared" si="10"/>
        <v>2.4444444444444446E-2</v>
      </c>
    </row>
    <row r="649" spans="1:4" x14ac:dyDescent="0.3">
      <c r="A649" s="3">
        <v>28536</v>
      </c>
      <c r="B649" t="s">
        <v>707</v>
      </c>
      <c r="C649" s="5">
        <v>0.8</v>
      </c>
      <c r="D649" s="6">
        <f t="shared" si="10"/>
        <v>1.7777777777777778E-2</v>
      </c>
    </row>
    <row r="650" spans="1:4" x14ac:dyDescent="0.3">
      <c r="A650" s="3">
        <v>28530</v>
      </c>
      <c r="B650" t="s">
        <v>623</v>
      </c>
      <c r="C650" s="5">
        <v>0.9</v>
      </c>
      <c r="D650" s="6">
        <f t="shared" si="10"/>
        <v>0.02</v>
      </c>
    </row>
    <row r="651" spans="1:4" x14ac:dyDescent="0.3">
      <c r="A651" s="3">
        <v>28525</v>
      </c>
      <c r="B651" t="s">
        <v>624</v>
      </c>
      <c r="C651" s="5">
        <v>1.3</v>
      </c>
      <c r="D651" s="6">
        <f t="shared" si="10"/>
        <v>2.8888888888888891E-2</v>
      </c>
    </row>
    <row r="652" spans="1:4" x14ac:dyDescent="0.3">
      <c r="A652" s="3">
        <v>28510</v>
      </c>
      <c r="B652" t="s">
        <v>625</v>
      </c>
      <c r="C652" s="5">
        <v>1</v>
      </c>
      <c r="D652" s="6">
        <f t="shared" si="10"/>
        <v>2.2222222222222223E-2</v>
      </c>
    </row>
    <row r="653" spans="1:4" x14ac:dyDescent="0.3">
      <c r="A653" s="3">
        <v>28454</v>
      </c>
      <c r="B653" t="s">
        <v>711</v>
      </c>
      <c r="C653" s="5">
        <v>1</v>
      </c>
      <c r="D653" s="6">
        <f t="shared" si="10"/>
        <v>2.2222222222222223E-2</v>
      </c>
    </row>
    <row r="654" spans="1:4" x14ac:dyDescent="0.3">
      <c r="A654" s="3">
        <v>28448</v>
      </c>
      <c r="B654" t="s">
        <v>626</v>
      </c>
      <c r="C654" s="5">
        <v>1.1000000000000001</v>
      </c>
      <c r="D654" s="6">
        <f t="shared" si="10"/>
        <v>2.4444444444444446E-2</v>
      </c>
    </row>
    <row r="655" spans="1:4" x14ac:dyDescent="0.3">
      <c r="A655" s="3">
        <v>28433</v>
      </c>
      <c r="B655" t="s">
        <v>636</v>
      </c>
      <c r="C655" s="5">
        <v>1.2</v>
      </c>
      <c r="D655" s="6">
        <f t="shared" si="10"/>
        <v>2.6666666666666665E-2</v>
      </c>
    </row>
    <row r="656" spans="1:4" x14ac:dyDescent="0.3">
      <c r="A656" s="3">
        <v>28412</v>
      </c>
      <c r="B656" t="s">
        <v>637</v>
      </c>
      <c r="C656" s="5">
        <v>1.1000000000000001</v>
      </c>
      <c r="D656" s="6">
        <f t="shared" si="10"/>
        <v>2.4444444444444446E-2</v>
      </c>
    </row>
    <row r="657" spans="1:4" x14ac:dyDescent="0.3">
      <c r="A657" s="3">
        <v>28286</v>
      </c>
      <c r="B657" t="s">
        <v>639</v>
      </c>
      <c r="C657" s="5">
        <v>1.3</v>
      </c>
      <c r="D657" s="6">
        <f t="shared" si="10"/>
        <v>2.8888888888888891E-2</v>
      </c>
    </row>
    <row r="658" spans="1:4" x14ac:dyDescent="0.3">
      <c r="A658" s="3">
        <v>28283</v>
      </c>
      <c r="B658" t="s">
        <v>638</v>
      </c>
      <c r="C658" s="5">
        <v>0.65</v>
      </c>
      <c r="D658" s="6">
        <f t="shared" si="10"/>
        <v>1.4444444444444446E-2</v>
      </c>
    </row>
    <row r="659" spans="1:4" x14ac:dyDescent="0.3">
      <c r="A659" s="3">
        <v>28280</v>
      </c>
      <c r="B659" t="s">
        <v>640</v>
      </c>
      <c r="C659" s="5">
        <v>0.8</v>
      </c>
      <c r="D659" s="6">
        <f t="shared" si="10"/>
        <v>1.7777777777777778E-2</v>
      </c>
    </row>
    <row r="660" spans="1:4" x14ac:dyDescent="0.3">
      <c r="A660" s="3">
        <v>28271</v>
      </c>
      <c r="B660" t="s">
        <v>641</v>
      </c>
      <c r="C660" s="5">
        <v>1.25</v>
      </c>
      <c r="D660" s="6">
        <f t="shared" si="10"/>
        <v>2.7777777777777776E-2</v>
      </c>
    </row>
    <row r="661" spans="1:4" x14ac:dyDescent="0.3">
      <c r="A661" s="3">
        <v>28265</v>
      </c>
      <c r="B661" t="s">
        <v>642</v>
      </c>
      <c r="C661" s="5">
        <v>1</v>
      </c>
      <c r="D661" s="6">
        <f t="shared" si="10"/>
        <v>2.2222222222222223E-2</v>
      </c>
    </row>
    <row r="662" spans="1:4" x14ac:dyDescent="0.3">
      <c r="A662" s="3">
        <v>28258</v>
      </c>
      <c r="B662" t="s">
        <v>643</v>
      </c>
      <c r="C662" s="5">
        <v>1</v>
      </c>
      <c r="D662" s="6">
        <f t="shared" si="10"/>
        <v>2.2222222222222223E-2</v>
      </c>
    </row>
    <row r="663" spans="1:4" x14ac:dyDescent="0.3">
      <c r="A663" s="3">
        <v>28251</v>
      </c>
      <c r="B663" t="s">
        <v>644</v>
      </c>
      <c r="C663" s="5">
        <v>0.35</v>
      </c>
      <c r="D663" s="6">
        <f t="shared" si="10"/>
        <v>7.7777777777777776E-3</v>
      </c>
    </row>
    <row r="664" spans="1:4" x14ac:dyDescent="0.3">
      <c r="A664" s="3">
        <v>28202</v>
      </c>
      <c r="B664" t="s">
        <v>645</v>
      </c>
      <c r="C664" s="5">
        <v>0.4</v>
      </c>
      <c r="D664" s="6">
        <f t="shared" si="10"/>
        <v>8.8888888888888889E-3</v>
      </c>
    </row>
    <row r="665" spans="1:4" x14ac:dyDescent="0.3">
      <c r="A665" s="3">
        <v>28195</v>
      </c>
      <c r="B665" t="s">
        <v>646</v>
      </c>
      <c r="C665" s="5">
        <v>1.2</v>
      </c>
      <c r="D665" s="6">
        <f t="shared" si="10"/>
        <v>2.6666666666666665E-2</v>
      </c>
    </row>
    <row r="666" spans="1:4" x14ac:dyDescent="0.3">
      <c r="A666" s="3">
        <v>28194</v>
      </c>
      <c r="B666" t="s">
        <v>647</v>
      </c>
      <c r="C666" s="5">
        <v>0.3</v>
      </c>
      <c r="D666" s="6">
        <f t="shared" si="10"/>
        <v>6.6666666666666662E-3</v>
      </c>
    </row>
    <row r="667" spans="1:4" x14ac:dyDescent="0.3">
      <c r="A667" s="3">
        <v>28188</v>
      </c>
      <c r="B667" t="s">
        <v>648</v>
      </c>
      <c r="C667" s="5">
        <v>0.8</v>
      </c>
      <c r="D667" s="6">
        <f t="shared" si="10"/>
        <v>1.7777777777777778E-2</v>
      </c>
    </row>
    <row r="668" spans="1:4" x14ac:dyDescent="0.3">
      <c r="A668" s="3">
        <v>28181</v>
      </c>
      <c r="B668" t="s">
        <v>704</v>
      </c>
      <c r="C668" s="5">
        <v>0.75</v>
      </c>
      <c r="D668" s="6">
        <f t="shared" si="10"/>
        <v>1.6666666666666666E-2</v>
      </c>
    </row>
    <row r="669" spans="1:4" x14ac:dyDescent="0.3">
      <c r="A669" s="3">
        <v>28172</v>
      </c>
      <c r="B669" t="s">
        <v>649</v>
      </c>
      <c r="C669" s="5">
        <v>1.3</v>
      </c>
      <c r="D669" s="6">
        <f t="shared" si="10"/>
        <v>2.8888888888888891E-2</v>
      </c>
    </row>
    <row r="670" spans="1:4" x14ac:dyDescent="0.3">
      <c r="A670" s="3">
        <v>28160</v>
      </c>
      <c r="B670" t="s">
        <v>650</v>
      </c>
      <c r="C670" s="5">
        <v>1.3</v>
      </c>
      <c r="D670" s="6">
        <f t="shared" si="10"/>
        <v>2.8888888888888891E-2</v>
      </c>
    </row>
    <row r="671" spans="1:4" x14ac:dyDescent="0.3">
      <c r="A671" s="3">
        <v>28154</v>
      </c>
      <c r="B671" t="s">
        <v>651</v>
      </c>
      <c r="C671" s="5">
        <v>0.75</v>
      </c>
      <c r="D671" s="6">
        <f t="shared" si="10"/>
        <v>1.6666666666666666E-2</v>
      </c>
    </row>
    <row r="672" spans="1:4" x14ac:dyDescent="0.3">
      <c r="A672" s="3">
        <v>28147</v>
      </c>
      <c r="B672" t="s">
        <v>652</v>
      </c>
      <c r="C672" s="5">
        <v>0.7</v>
      </c>
      <c r="D672" s="6">
        <f t="shared" si="10"/>
        <v>1.5555555555555555E-2</v>
      </c>
    </row>
    <row r="673" spans="1:4" x14ac:dyDescent="0.3">
      <c r="A673" s="3">
        <v>27180</v>
      </c>
      <c r="B673" t="s">
        <v>653</v>
      </c>
      <c r="C673" s="5">
        <v>1.5</v>
      </c>
      <c r="D673" s="6">
        <f t="shared" si="10"/>
        <v>3.3333333333333333E-2</v>
      </c>
    </row>
    <row r="674" spans="1:4" x14ac:dyDescent="0.3">
      <c r="A674" s="3">
        <v>27170</v>
      </c>
      <c r="B674" t="s">
        <v>654</v>
      </c>
      <c r="C674" s="5">
        <v>0.75</v>
      </c>
      <c r="D674" s="6">
        <f t="shared" si="10"/>
        <v>1.6666666666666666E-2</v>
      </c>
    </row>
    <row r="675" spans="1:4" x14ac:dyDescent="0.3">
      <c r="A675" s="3">
        <v>27160</v>
      </c>
      <c r="B675" t="s">
        <v>655</v>
      </c>
      <c r="C675" s="5">
        <v>1.2</v>
      </c>
      <c r="D675" s="6">
        <f t="shared" si="10"/>
        <v>2.6666666666666665E-2</v>
      </c>
    </row>
    <row r="676" spans="1:4" x14ac:dyDescent="0.3">
      <c r="A676" s="3">
        <v>27097</v>
      </c>
      <c r="B676" t="s">
        <v>656</v>
      </c>
      <c r="C676" s="5">
        <v>0.7</v>
      </c>
      <c r="D676" s="6">
        <f t="shared" si="10"/>
        <v>1.5555555555555555E-2</v>
      </c>
    </row>
    <row r="677" spans="1:4" x14ac:dyDescent="0.3">
      <c r="A677" s="3">
        <v>26978</v>
      </c>
      <c r="B677" t="s">
        <v>627</v>
      </c>
      <c r="C677" s="5">
        <v>0.5</v>
      </c>
      <c r="D677" s="6">
        <f t="shared" si="10"/>
        <v>1.1111111111111112E-2</v>
      </c>
    </row>
    <row r="678" spans="1:4" x14ac:dyDescent="0.3">
      <c r="A678" s="3">
        <v>26974</v>
      </c>
      <c r="B678" t="s">
        <v>657</v>
      </c>
      <c r="C678" s="5">
        <v>0.33</v>
      </c>
      <c r="D678" s="6">
        <f t="shared" si="10"/>
        <v>7.3333333333333341E-3</v>
      </c>
    </row>
    <row r="679" spans="1:4" x14ac:dyDescent="0.3">
      <c r="A679" s="3">
        <v>26970</v>
      </c>
      <c r="B679" t="s">
        <v>658</v>
      </c>
      <c r="C679" s="5">
        <v>0.6</v>
      </c>
      <c r="D679" s="6">
        <f t="shared" si="10"/>
        <v>1.3333333333333332E-2</v>
      </c>
    </row>
    <row r="680" spans="1:4" x14ac:dyDescent="0.3">
      <c r="A680" s="3">
        <v>26960</v>
      </c>
      <c r="B680" t="s">
        <v>659</v>
      </c>
      <c r="C680" s="5">
        <v>0.75</v>
      </c>
      <c r="D680" s="6">
        <f t="shared" si="10"/>
        <v>1.6666666666666666E-2</v>
      </c>
    </row>
    <row r="681" spans="1:4" x14ac:dyDescent="0.3">
      <c r="A681" s="3">
        <v>26957</v>
      </c>
      <c r="B681" t="s">
        <v>660</v>
      </c>
      <c r="C681" s="5">
        <v>0.1</v>
      </c>
      <c r="D681" s="6">
        <f t="shared" si="10"/>
        <v>2.2222222222222222E-3</v>
      </c>
    </row>
    <row r="682" spans="1:4" x14ac:dyDescent="0.3">
      <c r="A682" s="3">
        <v>26956</v>
      </c>
      <c r="B682" t="s">
        <v>661</v>
      </c>
      <c r="C682" s="5">
        <v>0.7</v>
      </c>
      <c r="D682" s="6">
        <f t="shared" si="10"/>
        <v>1.5555555555555555E-2</v>
      </c>
    </row>
    <row r="683" spans="1:4" x14ac:dyDescent="0.3">
      <c r="A683" s="3">
        <v>26953</v>
      </c>
      <c r="B683" t="s">
        <v>662</v>
      </c>
      <c r="C683" s="5">
        <v>0.33</v>
      </c>
      <c r="D683" s="6">
        <f t="shared" si="10"/>
        <v>7.3333333333333341E-3</v>
      </c>
    </row>
    <row r="684" spans="1:4" x14ac:dyDescent="0.3">
      <c r="A684" s="3">
        <v>26842</v>
      </c>
      <c r="B684" t="s">
        <v>663</v>
      </c>
      <c r="C684" s="5">
        <v>0.75</v>
      </c>
      <c r="D684" s="6">
        <f t="shared" si="10"/>
        <v>1.6666666666666666E-2</v>
      </c>
    </row>
    <row r="685" spans="1:4" x14ac:dyDescent="0.3">
      <c r="A685" s="3">
        <v>26839</v>
      </c>
      <c r="B685" t="s">
        <v>664</v>
      </c>
      <c r="C685" s="5">
        <v>0.75</v>
      </c>
      <c r="D685" s="6">
        <f t="shared" si="10"/>
        <v>1.6666666666666666E-2</v>
      </c>
    </row>
    <row r="686" spans="1:4" x14ac:dyDescent="0.3">
      <c r="A686" s="3">
        <v>26820</v>
      </c>
      <c r="B686" t="s">
        <v>665</v>
      </c>
      <c r="C686" s="5">
        <v>0.33</v>
      </c>
      <c r="D686" s="6">
        <f t="shared" si="10"/>
        <v>7.3333333333333341E-3</v>
      </c>
    </row>
    <row r="687" spans="1:4" x14ac:dyDescent="0.3">
      <c r="A687" s="3">
        <v>26802</v>
      </c>
      <c r="B687" t="s">
        <v>666</v>
      </c>
      <c r="C687" s="5">
        <v>0.44</v>
      </c>
      <c r="D687" s="6">
        <f t="shared" si="10"/>
        <v>9.7777777777777776E-3</v>
      </c>
    </row>
    <row r="688" spans="1:4" x14ac:dyDescent="0.3">
      <c r="A688" s="3">
        <v>26751</v>
      </c>
      <c r="B688" t="s">
        <v>667</v>
      </c>
      <c r="C688" s="5">
        <v>0.5</v>
      </c>
      <c r="D688" s="6">
        <f t="shared" si="10"/>
        <v>1.1111111111111112E-2</v>
      </c>
    </row>
    <row r="689" spans="1:4" x14ac:dyDescent="0.3">
      <c r="A689" s="3">
        <v>26744</v>
      </c>
      <c r="B689" t="s">
        <v>668</v>
      </c>
      <c r="C689" s="5">
        <v>0.5</v>
      </c>
      <c r="D689" s="6">
        <f t="shared" si="10"/>
        <v>1.1111111111111112E-2</v>
      </c>
    </row>
    <row r="690" spans="1:4" x14ac:dyDescent="0.3">
      <c r="A690" s="3">
        <v>26736</v>
      </c>
      <c r="B690" t="s">
        <v>669</v>
      </c>
      <c r="C690" s="5">
        <v>0.4</v>
      </c>
      <c r="D690" s="6">
        <f t="shared" si="10"/>
        <v>8.8888888888888889E-3</v>
      </c>
    </row>
    <row r="691" spans="1:4" x14ac:dyDescent="0.3">
      <c r="A691" s="3">
        <v>26732</v>
      </c>
      <c r="B691" t="s">
        <v>670</v>
      </c>
      <c r="C691" s="5">
        <v>0.5</v>
      </c>
      <c r="D691" s="6">
        <f t="shared" si="10"/>
        <v>1.1111111111111112E-2</v>
      </c>
    </row>
    <row r="692" spans="1:4" x14ac:dyDescent="0.3">
      <c r="A692" s="3">
        <v>26705</v>
      </c>
      <c r="B692" t="s">
        <v>671</v>
      </c>
      <c r="C692" s="5">
        <v>0.5</v>
      </c>
      <c r="D692" s="6">
        <f t="shared" si="10"/>
        <v>1.1111111111111112E-2</v>
      </c>
    </row>
    <row r="693" spans="1:4" x14ac:dyDescent="0.3">
      <c r="A693" s="3">
        <v>26697</v>
      </c>
      <c r="B693" t="s">
        <v>672</v>
      </c>
      <c r="C693" s="5">
        <v>0.25</v>
      </c>
      <c r="D693" s="6">
        <f t="shared" si="10"/>
        <v>5.5555555555555558E-3</v>
      </c>
    </row>
    <row r="694" spans="1:4" x14ac:dyDescent="0.3">
      <c r="A694" s="3">
        <v>26692</v>
      </c>
      <c r="B694" t="s">
        <v>673</v>
      </c>
      <c r="C694" s="5">
        <v>0.6</v>
      </c>
      <c r="D694" s="6">
        <f t="shared" si="10"/>
        <v>1.3333333333333332E-2</v>
      </c>
    </row>
    <row r="695" spans="1:4" x14ac:dyDescent="0.3">
      <c r="A695" s="3">
        <v>26683</v>
      </c>
      <c r="B695" t="s">
        <v>674</v>
      </c>
      <c r="C695" s="5">
        <v>0.5</v>
      </c>
      <c r="D695" s="6">
        <f t="shared" si="10"/>
        <v>1.1111111111111112E-2</v>
      </c>
    </row>
    <row r="696" spans="1:4" x14ac:dyDescent="0.3">
      <c r="A696" s="3">
        <v>26641</v>
      </c>
      <c r="B696" t="s">
        <v>628</v>
      </c>
      <c r="C696" s="5">
        <v>0.15</v>
      </c>
      <c r="D696" s="6">
        <f t="shared" si="10"/>
        <v>3.3333333333333331E-3</v>
      </c>
    </row>
    <row r="697" spans="1:4" x14ac:dyDescent="0.3">
      <c r="A697" s="3">
        <v>26622</v>
      </c>
      <c r="B697" t="s">
        <v>629</v>
      </c>
      <c r="C697" s="5">
        <v>0.5</v>
      </c>
      <c r="D697" s="6">
        <f t="shared" si="10"/>
        <v>1.1111111111111112E-2</v>
      </c>
    </row>
    <row r="698" spans="1:4" x14ac:dyDescent="0.3">
      <c r="A698" s="3">
        <v>26622</v>
      </c>
      <c r="B698" t="s">
        <v>699</v>
      </c>
      <c r="C698" s="5">
        <v>0.6</v>
      </c>
      <c r="D698" s="6">
        <f t="shared" si="10"/>
        <v>1.3333333333333332E-2</v>
      </c>
    </row>
    <row r="699" spans="1:4" x14ac:dyDescent="0.3">
      <c r="A699" s="3">
        <v>26607</v>
      </c>
      <c r="B699" t="s">
        <v>630</v>
      </c>
      <c r="C699" s="5">
        <v>0.3</v>
      </c>
      <c r="D699" s="6">
        <f t="shared" si="10"/>
        <v>6.6666666666666662E-3</v>
      </c>
    </row>
    <row r="700" spans="1:4" x14ac:dyDescent="0.3">
      <c r="A700" s="3">
        <v>26607</v>
      </c>
      <c r="B700" t="s">
        <v>675</v>
      </c>
      <c r="C700" s="5">
        <v>0.45</v>
      </c>
      <c r="D700" s="6">
        <f t="shared" si="10"/>
        <v>0.01</v>
      </c>
    </row>
    <row r="701" spans="1:4" x14ac:dyDescent="0.3">
      <c r="A701" s="3">
        <v>26585</v>
      </c>
      <c r="B701" t="s">
        <v>676</v>
      </c>
      <c r="C701" s="5">
        <v>0.35</v>
      </c>
      <c r="D701" s="6">
        <f t="shared" si="10"/>
        <v>7.7777777777777776E-3</v>
      </c>
    </row>
    <row r="702" spans="1:4" x14ac:dyDescent="0.3">
      <c r="A702" s="3">
        <v>26430</v>
      </c>
      <c r="B702" t="s">
        <v>677</v>
      </c>
      <c r="C702" s="5">
        <v>0.35</v>
      </c>
      <c r="D702" s="6">
        <f t="shared" si="10"/>
        <v>7.7777777777777776E-3</v>
      </c>
    </row>
    <row r="703" spans="1:4" x14ac:dyDescent="0.3">
      <c r="A703" s="3">
        <v>26441</v>
      </c>
      <c r="B703" t="s">
        <v>631</v>
      </c>
      <c r="C703" s="5">
        <v>0.4</v>
      </c>
      <c r="D703" s="6">
        <f t="shared" si="10"/>
        <v>8.8888888888888889E-3</v>
      </c>
    </row>
    <row r="704" spans="1:4" x14ac:dyDescent="0.3">
      <c r="A704" s="3">
        <v>26427</v>
      </c>
      <c r="B704" t="s">
        <v>678</v>
      </c>
      <c r="C704" s="5">
        <v>0.5</v>
      </c>
      <c r="D704" s="6">
        <f t="shared" si="10"/>
        <v>1.1111111111111112E-2</v>
      </c>
    </row>
    <row r="705" spans="1:4" x14ac:dyDescent="0.3">
      <c r="A705" s="3">
        <v>26352</v>
      </c>
      <c r="B705" t="s">
        <v>679</v>
      </c>
      <c r="C705" s="5">
        <v>0.7</v>
      </c>
      <c r="D705" s="6">
        <f t="shared" si="10"/>
        <v>1.5555555555555555E-2</v>
      </c>
    </row>
    <row r="706" spans="1:4" x14ac:dyDescent="0.3">
      <c r="A706" s="3">
        <v>26347</v>
      </c>
      <c r="B706" t="s">
        <v>708</v>
      </c>
      <c r="C706" s="5">
        <v>1</v>
      </c>
      <c r="D706" s="6">
        <f t="shared" si="10"/>
        <v>2.2222222222222223E-2</v>
      </c>
    </row>
    <row r="707" spans="1:4" x14ac:dyDescent="0.3">
      <c r="A707" s="3">
        <v>26334</v>
      </c>
      <c r="B707" t="s">
        <v>680</v>
      </c>
      <c r="C707" s="5">
        <v>0.75</v>
      </c>
      <c r="D707" s="6">
        <f t="shared" ref="D707:D722" si="11">C707/MAX(C:C)</f>
        <v>1.6666666666666666E-2</v>
      </c>
    </row>
    <row r="708" spans="1:4" x14ac:dyDescent="0.3">
      <c r="A708" s="3">
        <v>26262</v>
      </c>
      <c r="B708" t="s">
        <v>681</v>
      </c>
      <c r="C708" s="5">
        <v>0.5</v>
      </c>
      <c r="D708" s="6">
        <f t="shared" si="11"/>
        <v>1.1111111111111112E-2</v>
      </c>
    </row>
    <row r="709" spans="1:4" x14ac:dyDescent="0.3">
      <c r="A709" s="3">
        <v>26243</v>
      </c>
      <c r="B709" t="s">
        <v>682</v>
      </c>
      <c r="C709" s="5">
        <v>0.5</v>
      </c>
      <c r="D709" s="6">
        <f t="shared" si="11"/>
        <v>1.1111111111111112E-2</v>
      </c>
    </row>
    <row r="710" spans="1:4" x14ac:dyDescent="0.3">
      <c r="A710" s="3">
        <v>26236</v>
      </c>
      <c r="B710" t="s">
        <v>683</v>
      </c>
      <c r="C710" s="5">
        <v>0.5</v>
      </c>
      <c r="D710" s="6">
        <f t="shared" si="11"/>
        <v>1.1111111111111112E-2</v>
      </c>
    </row>
    <row r="711" spans="1:4" x14ac:dyDescent="0.3">
      <c r="A711" s="3">
        <v>26223</v>
      </c>
      <c r="B711" t="s">
        <v>684</v>
      </c>
      <c r="C711" s="5">
        <v>1</v>
      </c>
      <c r="D711" s="6">
        <f t="shared" si="11"/>
        <v>2.2222222222222223E-2</v>
      </c>
    </row>
    <row r="712" spans="1:4" x14ac:dyDescent="0.3">
      <c r="A712" s="3">
        <v>26208</v>
      </c>
      <c r="B712" t="s">
        <v>685</v>
      </c>
      <c r="C712" s="5">
        <v>0.5</v>
      </c>
      <c r="D712" s="6">
        <f t="shared" si="11"/>
        <v>1.1111111111111112E-2</v>
      </c>
    </row>
    <row r="713" spans="1:4" x14ac:dyDescent="0.3">
      <c r="A713" s="3">
        <v>26207</v>
      </c>
      <c r="B713" t="s">
        <v>686</v>
      </c>
      <c r="C713" s="5">
        <v>0.75</v>
      </c>
      <c r="D713" s="6">
        <f t="shared" si="11"/>
        <v>1.6666666666666666E-2</v>
      </c>
    </row>
    <row r="714" spans="1:4" x14ac:dyDescent="0.3">
      <c r="A714" s="3">
        <v>26106</v>
      </c>
      <c r="B714" t="s">
        <v>687</v>
      </c>
      <c r="C714" s="5">
        <v>3.5</v>
      </c>
      <c r="D714" s="6">
        <f t="shared" si="11"/>
        <v>7.7777777777777779E-2</v>
      </c>
    </row>
    <row r="715" spans="1:4" x14ac:dyDescent="0.3">
      <c r="A715" s="3">
        <v>26103</v>
      </c>
      <c r="B715" t="s">
        <v>688</v>
      </c>
      <c r="C715" s="5">
        <v>0.75</v>
      </c>
      <c r="D715" s="6">
        <f t="shared" si="11"/>
        <v>1.6666666666666666E-2</v>
      </c>
    </row>
    <row r="716" spans="1:4" x14ac:dyDescent="0.3">
      <c r="A716" s="3">
        <v>26089</v>
      </c>
      <c r="B716" t="s">
        <v>689</v>
      </c>
      <c r="C716" s="5">
        <v>0.75</v>
      </c>
      <c r="D716" s="6">
        <f t="shared" si="11"/>
        <v>1.6666666666666666E-2</v>
      </c>
    </row>
    <row r="717" spans="1:4" x14ac:dyDescent="0.3">
      <c r="A717" s="3">
        <v>26082</v>
      </c>
      <c r="B717" t="s">
        <v>690</v>
      </c>
      <c r="C717" s="5">
        <v>0.5</v>
      </c>
      <c r="D717" s="6">
        <f t="shared" si="11"/>
        <v>1.1111111111111112E-2</v>
      </c>
    </row>
    <row r="718" spans="1:4" x14ac:dyDescent="0.3">
      <c r="A718" s="3">
        <v>26068</v>
      </c>
      <c r="B718" t="s">
        <v>632</v>
      </c>
      <c r="C718" s="5">
        <v>0.75</v>
      </c>
      <c r="D718" s="6">
        <f t="shared" si="11"/>
        <v>1.6666666666666666E-2</v>
      </c>
    </row>
    <row r="719" spans="1:4" x14ac:dyDescent="0.3">
      <c r="A719" s="3">
        <v>26060</v>
      </c>
      <c r="B719" t="s">
        <v>691</v>
      </c>
      <c r="C719" s="5">
        <v>0.5</v>
      </c>
      <c r="D719" s="6">
        <f t="shared" si="11"/>
        <v>1.1111111111111112E-2</v>
      </c>
    </row>
    <row r="720" spans="1:4" x14ac:dyDescent="0.3">
      <c r="A720" s="3">
        <v>26010</v>
      </c>
      <c r="B720" t="s">
        <v>692</v>
      </c>
      <c r="C720" s="5">
        <v>0.8</v>
      </c>
      <c r="D720" s="6">
        <f t="shared" si="11"/>
        <v>1.7777777777777778E-2</v>
      </c>
    </row>
    <row r="721" spans="1:4" x14ac:dyDescent="0.3">
      <c r="A721" s="3">
        <v>25998</v>
      </c>
      <c r="B721" t="s">
        <v>693</v>
      </c>
      <c r="C721" s="5">
        <v>0.5</v>
      </c>
      <c r="D721" s="6">
        <f t="shared" si="11"/>
        <v>1.1111111111111112E-2</v>
      </c>
    </row>
    <row r="722" spans="1:4" x14ac:dyDescent="0.3">
      <c r="A722" s="3">
        <v>25984</v>
      </c>
      <c r="B722" t="s">
        <v>694</v>
      </c>
      <c r="C722" s="5">
        <v>0.5</v>
      </c>
      <c r="D722" s="6">
        <f t="shared" si="11"/>
        <v>1.1111111111111112E-2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9DB3-5B42-4611-A6E2-94E59CC3233F}">
  <dimension ref="A1:H1874"/>
  <sheetViews>
    <sheetView topLeftCell="A1238" workbookViewId="0">
      <selection activeCell="I9" sqref="I9"/>
    </sheetView>
  </sheetViews>
  <sheetFormatPr defaultRowHeight="14.4" x14ac:dyDescent="0.3"/>
  <cols>
    <col min="1" max="1" width="10.33203125" style="3" bestFit="1" customWidth="1"/>
    <col min="7" max="7" width="12" bestFit="1" customWidth="1"/>
    <col min="8" max="8" width="11.44140625" bestFit="1" customWidth="1"/>
  </cols>
  <sheetData>
    <row r="1" spans="1:8" x14ac:dyDescent="0.3">
      <c r="A1" s="3" t="s">
        <v>712</v>
      </c>
      <c r="B1" t="s">
        <v>715</v>
      </c>
      <c r="C1" t="s">
        <v>716</v>
      </c>
      <c r="D1" t="s">
        <v>717</v>
      </c>
      <c r="E1" t="s">
        <v>718</v>
      </c>
      <c r="F1" t="s">
        <v>719</v>
      </c>
      <c r="G1" t="s">
        <v>720</v>
      </c>
      <c r="H1" t="s">
        <v>722</v>
      </c>
    </row>
    <row r="2" spans="1:8" x14ac:dyDescent="0.3">
      <c r="A2" s="3">
        <v>43784</v>
      </c>
      <c r="B2">
        <v>7292.76</v>
      </c>
      <c r="C2">
        <v>7335.55</v>
      </c>
      <c r="D2">
        <v>7243.15</v>
      </c>
      <c r="E2">
        <v>7302.94</v>
      </c>
      <c r="F2">
        <v>7302.94</v>
      </c>
      <c r="G2" t="s">
        <v>721</v>
      </c>
      <c r="H2" s="6">
        <f>F2/MAX(F:F)</f>
        <v>0.93882604000617054</v>
      </c>
    </row>
    <row r="3" spans="1:8" x14ac:dyDescent="0.3">
      <c r="A3" s="3">
        <v>43780</v>
      </c>
      <c r="B3">
        <v>7359.4</v>
      </c>
      <c r="C3">
        <v>7390</v>
      </c>
      <c r="D3">
        <v>7243.2</v>
      </c>
      <c r="E3">
        <v>7302.9</v>
      </c>
      <c r="F3">
        <v>7302.9</v>
      </c>
      <c r="G3">
        <v>3724489600</v>
      </c>
      <c r="H3" s="6">
        <f t="shared" ref="H3:H66" si="0">F3/MAX(F:F)</f>
        <v>0.93882089782485723</v>
      </c>
    </row>
    <row r="4" spans="1:8" x14ac:dyDescent="0.3">
      <c r="A4" s="3">
        <v>43773</v>
      </c>
      <c r="B4">
        <v>7302.4</v>
      </c>
      <c r="C4">
        <v>7431.9</v>
      </c>
      <c r="D4">
        <v>7302.4</v>
      </c>
      <c r="E4">
        <v>7359.4</v>
      </c>
      <c r="F4">
        <v>7359.4</v>
      </c>
      <c r="G4">
        <v>3095122800</v>
      </c>
      <c r="H4" s="6">
        <f t="shared" si="0"/>
        <v>0.94608422892991195</v>
      </c>
    </row>
    <row r="5" spans="1:8" x14ac:dyDescent="0.3">
      <c r="A5" s="3">
        <v>43766</v>
      </c>
      <c r="B5">
        <v>7324.5</v>
      </c>
      <c r="C5">
        <v>7346.9</v>
      </c>
      <c r="D5">
        <v>7245.2</v>
      </c>
      <c r="E5">
        <v>7302.4</v>
      </c>
      <c r="F5">
        <v>7302.4</v>
      </c>
      <c r="G5">
        <v>3487990500</v>
      </c>
      <c r="H5" s="6">
        <f t="shared" si="0"/>
        <v>0.93875662055844078</v>
      </c>
    </row>
    <row r="6" spans="1:8" x14ac:dyDescent="0.3">
      <c r="A6" s="3">
        <v>43758</v>
      </c>
      <c r="B6">
        <v>7150.6</v>
      </c>
      <c r="C6">
        <v>7338.9</v>
      </c>
      <c r="D6">
        <v>7139.4</v>
      </c>
      <c r="E6">
        <v>7324.5</v>
      </c>
      <c r="F6">
        <v>7324.5</v>
      </c>
      <c r="G6">
        <v>3733258600</v>
      </c>
      <c r="H6" s="6">
        <f t="shared" si="0"/>
        <v>0.9415976757340464</v>
      </c>
    </row>
    <row r="7" spans="1:8" x14ac:dyDescent="0.3">
      <c r="A7" s="3">
        <v>43751</v>
      </c>
      <c r="B7">
        <v>7247.1</v>
      </c>
      <c r="C7">
        <v>7251.8</v>
      </c>
      <c r="D7">
        <v>7146.1</v>
      </c>
      <c r="E7">
        <v>7150.6</v>
      </c>
      <c r="F7">
        <v>7150.6</v>
      </c>
      <c r="G7">
        <v>4900193700</v>
      </c>
      <c r="H7" s="6">
        <f t="shared" si="0"/>
        <v>0.91924204247441765</v>
      </c>
    </row>
    <row r="8" spans="1:8" x14ac:dyDescent="0.3">
      <c r="A8" s="3">
        <v>43744</v>
      </c>
      <c r="B8">
        <v>7155.4</v>
      </c>
      <c r="C8">
        <v>7250.1</v>
      </c>
      <c r="D8">
        <v>7130.5</v>
      </c>
      <c r="E8">
        <v>7247.1</v>
      </c>
      <c r="F8">
        <v>7247.1</v>
      </c>
      <c r="G8">
        <v>4033996100</v>
      </c>
      <c r="H8" s="6">
        <f t="shared" si="0"/>
        <v>0.9316475548927855</v>
      </c>
    </row>
    <row r="9" spans="1:8" x14ac:dyDescent="0.3">
      <c r="A9" s="3">
        <v>43737</v>
      </c>
      <c r="B9">
        <v>7426.2</v>
      </c>
      <c r="C9">
        <v>7439.6</v>
      </c>
      <c r="D9">
        <v>7004.4</v>
      </c>
      <c r="E9">
        <v>7155.4</v>
      </c>
      <c r="F9">
        <v>7155.4</v>
      </c>
      <c r="G9">
        <v>3362247000</v>
      </c>
      <c r="H9" s="6">
        <f t="shared" si="0"/>
        <v>0.91985910423201511</v>
      </c>
    </row>
    <row r="10" spans="1:8" x14ac:dyDescent="0.3">
      <c r="A10" s="3">
        <v>43730</v>
      </c>
      <c r="B10">
        <v>7344.9</v>
      </c>
      <c r="C10">
        <v>7440.8</v>
      </c>
      <c r="D10">
        <v>7213</v>
      </c>
      <c r="E10">
        <v>7426.2</v>
      </c>
      <c r="F10">
        <v>7426.2</v>
      </c>
      <c r="G10">
        <v>3072011900</v>
      </c>
      <c r="H10" s="6">
        <f t="shared" si="0"/>
        <v>0.95467167172314493</v>
      </c>
    </row>
    <row r="11" spans="1:8" x14ac:dyDescent="0.3">
      <c r="A11" s="3">
        <v>43723</v>
      </c>
      <c r="B11">
        <v>7367.5</v>
      </c>
      <c r="C11">
        <v>7378.3</v>
      </c>
      <c r="D11">
        <v>7290.7</v>
      </c>
      <c r="E11">
        <v>7344.9</v>
      </c>
      <c r="F11">
        <v>7344.9</v>
      </c>
      <c r="G11">
        <v>4538423700</v>
      </c>
      <c r="H11" s="6">
        <f t="shared" si="0"/>
        <v>0.94422018820383602</v>
      </c>
    </row>
    <row r="12" spans="1:8" x14ac:dyDescent="0.3">
      <c r="A12" s="3">
        <v>43716</v>
      </c>
      <c r="B12">
        <v>7282.3</v>
      </c>
      <c r="C12">
        <v>7380.3</v>
      </c>
      <c r="D12">
        <v>7199.4</v>
      </c>
      <c r="E12">
        <v>7367.5</v>
      </c>
      <c r="F12">
        <v>7367.5</v>
      </c>
      <c r="G12">
        <v>4384590200</v>
      </c>
      <c r="H12" s="6">
        <f t="shared" si="0"/>
        <v>0.94712552064585798</v>
      </c>
    </row>
    <row r="13" spans="1:8" x14ac:dyDescent="0.3">
      <c r="A13" s="3">
        <v>43709</v>
      </c>
      <c r="B13">
        <v>7207.2</v>
      </c>
      <c r="C13">
        <v>7334.6</v>
      </c>
      <c r="D13">
        <v>7206.9</v>
      </c>
      <c r="E13">
        <v>7282.3</v>
      </c>
      <c r="F13">
        <v>7282.3</v>
      </c>
      <c r="G13">
        <v>3204895200</v>
      </c>
      <c r="H13" s="6">
        <f t="shared" si="0"/>
        <v>0.93617267444850105</v>
      </c>
    </row>
    <row r="14" spans="1:8" x14ac:dyDescent="0.3">
      <c r="A14" s="3">
        <v>43702</v>
      </c>
      <c r="B14">
        <v>7095</v>
      </c>
      <c r="C14">
        <v>7240.4</v>
      </c>
      <c r="D14">
        <v>7044.7</v>
      </c>
      <c r="E14">
        <v>7207.2</v>
      </c>
      <c r="F14">
        <v>7207.2</v>
      </c>
      <c r="G14">
        <v>2890588600</v>
      </c>
      <c r="H14" s="6">
        <f t="shared" si="0"/>
        <v>0.9265182290327556</v>
      </c>
    </row>
    <row r="15" spans="1:8" x14ac:dyDescent="0.3">
      <c r="A15" s="3">
        <v>43695</v>
      </c>
      <c r="B15">
        <v>7117.2</v>
      </c>
      <c r="C15">
        <v>7231.7</v>
      </c>
      <c r="D15">
        <v>7095</v>
      </c>
      <c r="E15">
        <v>7095</v>
      </c>
      <c r="F15">
        <v>7095</v>
      </c>
      <c r="G15">
        <v>3280669500</v>
      </c>
      <c r="H15" s="6">
        <f t="shared" si="0"/>
        <v>0.91209441044891237</v>
      </c>
    </row>
    <row r="16" spans="1:8" x14ac:dyDescent="0.3">
      <c r="A16" s="3">
        <v>43688</v>
      </c>
      <c r="B16">
        <v>7253.9</v>
      </c>
      <c r="C16">
        <v>7305.6</v>
      </c>
      <c r="D16">
        <v>7020.2</v>
      </c>
      <c r="E16">
        <v>7117.2</v>
      </c>
      <c r="F16">
        <v>7117.2</v>
      </c>
      <c r="G16">
        <v>3625148300</v>
      </c>
      <c r="H16" s="6">
        <f t="shared" si="0"/>
        <v>0.91494832107780111</v>
      </c>
    </row>
    <row r="17" spans="1:8" x14ac:dyDescent="0.3">
      <c r="A17" s="3">
        <v>43681</v>
      </c>
      <c r="B17">
        <v>7407.1</v>
      </c>
      <c r="C17">
        <v>7407.1</v>
      </c>
      <c r="D17">
        <v>7153.9</v>
      </c>
      <c r="E17">
        <v>7253.9</v>
      </c>
      <c r="F17">
        <v>7253.9</v>
      </c>
      <c r="G17">
        <v>4291622700</v>
      </c>
      <c r="H17" s="6">
        <f t="shared" si="0"/>
        <v>0.93252172571604863</v>
      </c>
    </row>
    <row r="18" spans="1:8" x14ac:dyDescent="0.3">
      <c r="A18" s="3">
        <v>43674</v>
      </c>
      <c r="B18">
        <v>7549.1</v>
      </c>
      <c r="C18">
        <v>7727.5</v>
      </c>
      <c r="D18">
        <v>7397.9</v>
      </c>
      <c r="E18">
        <v>7407.1</v>
      </c>
      <c r="F18">
        <v>7407.1</v>
      </c>
      <c r="G18">
        <v>4523673700</v>
      </c>
      <c r="H18" s="6">
        <f t="shared" si="0"/>
        <v>0.95221628014603799</v>
      </c>
    </row>
    <row r="19" spans="1:8" x14ac:dyDescent="0.3">
      <c r="A19" s="3">
        <v>43667</v>
      </c>
      <c r="B19">
        <v>7508.7</v>
      </c>
      <c r="C19">
        <v>7598.6</v>
      </c>
      <c r="D19">
        <v>7462.7</v>
      </c>
      <c r="E19">
        <v>7549.1</v>
      </c>
      <c r="F19">
        <v>7549.1</v>
      </c>
      <c r="G19">
        <v>3194753700</v>
      </c>
      <c r="H19" s="6">
        <f t="shared" si="0"/>
        <v>0.97047102380829953</v>
      </c>
    </row>
    <row r="20" spans="1:8" x14ac:dyDescent="0.3">
      <c r="A20" s="3">
        <v>43660</v>
      </c>
      <c r="B20">
        <v>7506</v>
      </c>
      <c r="C20">
        <v>7590.1</v>
      </c>
      <c r="D20">
        <v>7475.5</v>
      </c>
      <c r="E20">
        <v>7508.7</v>
      </c>
      <c r="F20">
        <v>7508.7</v>
      </c>
      <c r="G20">
        <v>2746020700</v>
      </c>
      <c r="H20" s="6">
        <f t="shared" si="0"/>
        <v>0.96527742068185318</v>
      </c>
    </row>
    <row r="21" spans="1:8" x14ac:dyDescent="0.3">
      <c r="A21" s="3">
        <v>43653</v>
      </c>
      <c r="B21">
        <v>7553.1</v>
      </c>
      <c r="C21">
        <v>7571.3</v>
      </c>
      <c r="D21">
        <v>7493.8</v>
      </c>
      <c r="E21">
        <v>7506</v>
      </c>
      <c r="F21">
        <v>7506</v>
      </c>
      <c r="G21">
        <v>2717790800</v>
      </c>
      <c r="H21" s="6">
        <f t="shared" si="0"/>
        <v>0.96493032344320462</v>
      </c>
    </row>
    <row r="22" spans="1:8" x14ac:dyDescent="0.3">
      <c r="A22" s="3">
        <v>43646</v>
      </c>
      <c r="B22">
        <v>7425.6</v>
      </c>
      <c r="C22">
        <v>7622.6</v>
      </c>
      <c r="D22">
        <v>7425.6</v>
      </c>
      <c r="E22">
        <v>7553.1</v>
      </c>
      <c r="F22">
        <v>7553.1</v>
      </c>
      <c r="G22">
        <v>2911915300</v>
      </c>
      <c r="H22" s="6">
        <f t="shared" si="0"/>
        <v>0.97098524193963076</v>
      </c>
    </row>
    <row r="23" spans="1:8" x14ac:dyDescent="0.3">
      <c r="A23" s="3">
        <v>43639</v>
      </c>
      <c r="B23">
        <v>7407.5</v>
      </c>
      <c r="C23">
        <v>7439.4</v>
      </c>
      <c r="D23">
        <v>7373.2</v>
      </c>
      <c r="E23">
        <v>7425.6</v>
      </c>
      <c r="F23">
        <v>7425.6</v>
      </c>
      <c r="G23">
        <v>3243675700</v>
      </c>
      <c r="H23" s="6">
        <f t="shared" si="0"/>
        <v>0.95459453900344526</v>
      </c>
    </row>
    <row r="24" spans="1:8" x14ac:dyDescent="0.3">
      <c r="A24" s="3">
        <v>43632</v>
      </c>
      <c r="B24">
        <v>7345.8</v>
      </c>
      <c r="C24">
        <v>7469.2</v>
      </c>
      <c r="D24">
        <v>7324.5</v>
      </c>
      <c r="E24">
        <v>7407.5</v>
      </c>
      <c r="F24">
        <v>7407.5</v>
      </c>
      <c r="G24">
        <v>4232601800</v>
      </c>
      <c r="H24" s="6">
        <f t="shared" si="0"/>
        <v>0.9522677019591711</v>
      </c>
    </row>
    <row r="25" spans="1:8" x14ac:dyDescent="0.3">
      <c r="A25" s="3">
        <v>43625</v>
      </c>
      <c r="B25">
        <v>7331.9</v>
      </c>
      <c r="C25">
        <v>7420.7</v>
      </c>
      <c r="D25">
        <v>7316.4</v>
      </c>
      <c r="E25">
        <v>7345.8</v>
      </c>
      <c r="F25">
        <v>7345.8</v>
      </c>
      <c r="G25">
        <v>3136449800</v>
      </c>
      <c r="H25" s="6">
        <f t="shared" si="0"/>
        <v>0.94433588728338558</v>
      </c>
    </row>
    <row r="26" spans="1:8" x14ac:dyDescent="0.3">
      <c r="A26" s="3">
        <v>43618</v>
      </c>
      <c r="B26">
        <v>7161.7</v>
      </c>
      <c r="C26">
        <v>7347.4</v>
      </c>
      <c r="D26">
        <v>7079.7</v>
      </c>
      <c r="E26">
        <v>7331.9</v>
      </c>
      <c r="F26">
        <v>7331.9</v>
      </c>
      <c r="G26">
        <v>3499935100</v>
      </c>
      <c r="H26" s="6">
        <f t="shared" si="0"/>
        <v>0.9425489792770092</v>
      </c>
    </row>
    <row r="27" spans="1:8" x14ac:dyDescent="0.3">
      <c r="A27" s="3">
        <v>43611</v>
      </c>
      <c r="B27">
        <v>7277.7</v>
      </c>
      <c r="C27">
        <v>7314.9</v>
      </c>
      <c r="D27">
        <v>7130.9</v>
      </c>
      <c r="E27">
        <v>7161.7</v>
      </c>
      <c r="F27">
        <v>7161.7</v>
      </c>
      <c r="G27">
        <v>3300483800</v>
      </c>
      <c r="H27" s="6">
        <f t="shared" si="0"/>
        <v>0.92066899778886202</v>
      </c>
    </row>
    <row r="28" spans="1:8" x14ac:dyDescent="0.3">
      <c r="A28" s="3">
        <v>43604</v>
      </c>
      <c r="B28">
        <v>7348.6</v>
      </c>
      <c r="C28">
        <v>7373.3</v>
      </c>
      <c r="D28">
        <v>7211.3</v>
      </c>
      <c r="E28">
        <v>7277.7</v>
      </c>
      <c r="F28">
        <v>7277.7</v>
      </c>
      <c r="G28">
        <v>3711398700</v>
      </c>
      <c r="H28" s="6">
        <f t="shared" si="0"/>
        <v>0.93558132359747004</v>
      </c>
    </row>
    <row r="29" spans="1:8" x14ac:dyDescent="0.3">
      <c r="A29" s="3">
        <v>43597</v>
      </c>
      <c r="B29">
        <v>7203.3</v>
      </c>
      <c r="C29">
        <v>7354.2</v>
      </c>
      <c r="D29">
        <v>7150.9</v>
      </c>
      <c r="E29">
        <v>7348.6</v>
      </c>
      <c r="F29">
        <v>7348.6</v>
      </c>
      <c r="G29">
        <v>3703359100</v>
      </c>
      <c r="H29" s="6">
        <f t="shared" si="0"/>
        <v>0.94469583997531759</v>
      </c>
    </row>
    <row r="30" spans="1:8" x14ac:dyDescent="0.3">
      <c r="A30" s="3">
        <v>43590</v>
      </c>
      <c r="B30">
        <v>7380.6</v>
      </c>
      <c r="C30">
        <v>7380.6</v>
      </c>
      <c r="D30">
        <v>7189.9</v>
      </c>
      <c r="E30">
        <v>7203.3</v>
      </c>
      <c r="F30">
        <v>7203.3</v>
      </c>
      <c r="G30">
        <v>3162426300</v>
      </c>
      <c r="H30" s="6">
        <f t="shared" si="0"/>
        <v>0.9260168663547077</v>
      </c>
    </row>
    <row r="31" spans="1:8" x14ac:dyDescent="0.3">
      <c r="A31" s="3">
        <v>43583</v>
      </c>
      <c r="B31">
        <v>7428.2</v>
      </c>
      <c r="C31">
        <v>7456.5</v>
      </c>
      <c r="D31">
        <v>7339.5</v>
      </c>
      <c r="E31">
        <v>7380.6</v>
      </c>
      <c r="F31">
        <v>7380.6</v>
      </c>
      <c r="G31">
        <v>2659705600</v>
      </c>
      <c r="H31" s="6">
        <f t="shared" si="0"/>
        <v>0.94880958502596802</v>
      </c>
    </row>
    <row r="32" spans="1:8" x14ac:dyDescent="0.3">
      <c r="A32" s="3">
        <v>43576</v>
      </c>
      <c r="B32">
        <v>7459.9</v>
      </c>
      <c r="C32">
        <v>7528.9</v>
      </c>
      <c r="D32">
        <v>7398.6</v>
      </c>
      <c r="E32">
        <v>7428.2</v>
      </c>
      <c r="F32">
        <v>7428.2</v>
      </c>
      <c r="G32">
        <v>2968891200</v>
      </c>
      <c r="H32" s="6">
        <f t="shared" si="0"/>
        <v>0.9549287807888106</v>
      </c>
    </row>
    <row r="33" spans="1:8" x14ac:dyDescent="0.3">
      <c r="A33" s="3">
        <v>43569</v>
      </c>
      <c r="B33">
        <v>7437.1</v>
      </c>
      <c r="C33">
        <v>7485.9</v>
      </c>
      <c r="D33">
        <v>7420.3</v>
      </c>
      <c r="E33">
        <v>7459.9</v>
      </c>
      <c r="F33">
        <v>7459.9</v>
      </c>
      <c r="G33">
        <v>2302250500</v>
      </c>
      <c r="H33" s="6">
        <f t="shared" si="0"/>
        <v>0.95900395947961115</v>
      </c>
    </row>
    <row r="34" spans="1:8" x14ac:dyDescent="0.3">
      <c r="A34" s="3">
        <v>43562</v>
      </c>
      <c r="B34">
        <v>7446.9</v>
      </c>
      <c r="C34">
        <v>7477.6</v>
      </c>
      <c r="D34">
        <v>7383.5</v>
      </c>
      <c r="E34">
        <v>7437.1</v>
      </c>
      <c r="F34">
        <v>7437.1</v>
      </c>
      <c r="G34">
        <v>3119921500</v>
      </c>
      <c r="H34" s="6">
        <f t="shared" si="0"/>
        <v>0.95607291613102285</v>
      </c>
    </row>
    <row r="35" spans="1:8" x14ac:dyDescent="0.3">
      <c r="A35" s="3">
        <v>43555</v>
      </c>
      <c r="B35">
        <v>7279.2</v>
      </c>
      <c r="C35">
        <v>7461.4</v>
      </c>
      <c r="D35">
        <v>7279.2</v>
      </c>
      <c r="E35">
        <v>7446.9</v>
      </c>
      <c r="F35">
        <v>7446.9</v>
      </c>
      <c r="G35">
        <v>3654249100</v>
      </c>
      <c r="H35" s="6">
        <f t="shared" si="0"/>
        <v>0.95733275055278444</v>
      </c>
    </row>
    <row r="36" spans="1:8" x14ac:dyDescent="0.3">
      <c r="A36" s="3">
        <v>43549</v>
      </c>
      <c r="B36">
        <v>7207.6</v>
      </c>
      <c r="C36">
        <v>7287.7</v>
      </c>
      <c r="D36">
        <v>7146.8</v>
      </c>
      <c r="E36">
        <v>7279.2</v>
      </c>
      <c r="F36">
        <v>7279.2</v>
      </c>
      <c r="G36">
        <v>3256962900</v>
      </c>
      <c r="H36" s="6">
        <f t="shared" si="0"/>
        <v>0.93577415539671926</v>
      </c>
    </row>
    <row r="37" spans="1:8" x14ac:dyDescent="0.3">
      <c r="A37" s="3">
        <v>43542</v>
      </c>
      <c r="B37">
        <v>7228.3</v>
      </c>
      <c r="C37">
        <v>7370.6</v>
      </c>
      <c r="D37">
        <v>7192.8</v>
      </c>
      <c r="E37">
        <v>7207.6</v>
      </c>
      <c r="F37">
        <v>7207.6</v>
      </c>
      <c r="G37">
        <v>3394940000</v>
      </c>
      <c r="H37" s="6">
        <f t="shared" si="0"/>
        <v>0.92656965084588883</v>
      </c>
    </row>
    <row r="38" spans="1:8" x14ac:dyDescent="0.3">
      <c r="A38" s="3">
        <v>43535</v>
      </c>
      <c r="B38">
        <v>7104.3</v>
      </c>
      <c r="C38">
        <v>7243.8</v>
      </c>
      <c r="D38">
        <v>7083.2</v>
      </c>
      <c r="E38">
        <v>7228.3</v>
      </c>
      <c r="F38">
        <v>7228.3</v>
      </c>
      <c r="G38">
        <v>4297915600</v>
      </c>
      <c r="H38" s="6">
        <f t="shared" si="0"/>
        <v>0.92923072967552833</v>
      </c>
    </row>
    <row r="39" spans="1:8" x14ac:dyDescent="0.3">
      <c r="A39" s="3">
        <v>43528</v>
      </c>
      <c r="B39">
        <v>7106.7</v>
      </c>
      <c r="C39">
        <v>7211.8</v>
      </c>
      <c r="D39">
        <v>7077.9</v>
      </c>
      <c r="E39">
        <v>7104.3</v>
      </c>
      <c r="F39">
        <v>7104.3</v>
      </c>
      <c r="G39">
        <v>3535388500</v>
      </c>
      <c r="H39" s="6">
        <f t="shared" si="0"/>
        <v>0.91328996760425774</v>
      </c>
    </row>
    <row r="40" spans="1:8" x14ac:dyDescent="0.3">
      <c r="A40" s="3">
        <v>43521</v>
      </c>
      <c r="B40">
        <v>7178.6</v>
      </c>
      <c r="C40">
        <v>7210.7</v>
      </c>
      <c r="D40">
        <v>7041</v>
      </c>
      <c r="E40">
        <v>7106.7</v>
      </c>
      <c r="F40">
        <v>7106.7</v>
      </c>
      <c r="G40">
        <v>4061820300</v>
      </c>
      <c r="H40" s="6">
        <f t="shared" si="0"/>
        <v>0.91359849848305652</v>
      </c>
    </row>
    <row r="41" spans="1:8" x14ac:dyDescent="0.3">
      <c r="A41" s="3">
        <v>43514</v>
      </c>
      <c r="B41">
        <v>7236.7</v>
      </c>
      <c r="C41">
        <v>7242.1</v>
      </c>
      <c r="D41">
        <v>7141.9</v>
      </c>
      <c r="E41">
        <v>7178.6</v>
      </c>
      <c r="F41">
        <v>7178.6</v>
      </c>
      <c r="G41">
        <v>3370955700</v>
      </c>
      <c r="H41" s="6">
        <f t="shared" si="0"/>
        <v>0.92284156939373685</v>
      </c>
    </row>
    <row r="42" spans="1:8" x14ac:dyDescent="0.3">
      <c r="A42" s="3">
        <v>43507</v>
      </c>
      <c r="B42">
        <v>7071.2</v>
      </c>
      <c r="C42">
        <v>7261.6</v>
      </c>
      <c r="D42">
        <v>7071.2</v>
      </c>
      <c r="E42">
        <v>7236.7</v>
      </c>
      <c r="F42">
        <v>7236.7</v>
      </c>
      <c r="G42">
        <v>2844229700</v>
      </c>
      <c r="H42" s="6">
        <f t="shared" si="0"/>
        <v>0.93031058775132403</v>
      </c>
    </row>
    <row r="43" spans="1:8" x14ac:dyDescent="0.3">
      <c r="A43" s="3">
        <v>43500</v>
      </c>
      <c r="B43">
        <v>7020.2</v>
      </c>
      <c r="C43">
        <v>7187.5</v>
      </c>
      <c r="D43">
        <v>7002.4</v>
      </c>
      <c r="E43">
        <v>7071.2</v>
      </c>
      <c r="F43">
        <v>7071.2</v>
      </c>
      <c r="G43">
        <v>3056396600</v>
      </c>
      <c r="H43" s="6">
        <f t="shared" si="0"/>
        <v>0.90903481256749108</v>
      </c>
    </row>
    <row r="44" spans="1:8" x14ac:dyDescent="0.3">
      <c r="A44" s="3">
        <v>43493</v>
      </c>
      <c r="B44">
        <v>6809.2</v>
      </c>
      <c r="C44">
        <v>7024.5</v>
      </c>
      <c r="D44">
        <v>6734</v>
      </c>
      <c r="E44">
        <v>7020.2</v>
      </c>
      <c r="F44">
        <v>7020.2</v>
      </c>
      <c r="G44">
        <v>3591050300</v>
      </c>
      <c r="H44" s="6">
        <f t="shared" si="0"/>
        <v>0.90247853139301693</v>
      </c>
    </row>
    <row r="45" spans="1:8" x14ac:dyDescent="0.3">
      <c r="A45" s="3">
        <v>43486</v>
      </c>
      <c r="B45">
        <v>6968.3</v>
      </c>
      <c r="C45">
        <v>6987.9</v>
      </c>
      <c r="D45">
        <v>6802</v>
      </c>
      <c r="E45">
        <v>6809.2</v>
      </c>
      <c r="F45">
        <v>6809.2</v>
      </c>
      <c r="G45">
        <v>3014310400</v>
      </c>
      <c r="H45" s="6">
        <f t="shared" si="0"/>
        <v>0.87535352496529029</v>
      </c>
    </row>
    <row r="46" spans="1:8" x14ac:dyDescent="0.3">
      <c r="A46" s="3">
        <v>43479</v>
      </c>
      <c r="B46">
        <v>6918.2</v>
      </c>
      <c r="C46">
        <v>6984.4</v>
      </c>
      <c r="D46">
        <v>6799</v>
      </c>
      <c r="E46">
        <v>6968.3</v>
      </c>
      <c r="F46">
        <v>6968.3</v>
      </c>
      <c r="G46">
        <v>3536814400</v>
      </c>
      <c r="H46" s="6">
        <f t="shared" si="0"/>
        <v>0.89580655113899321</v>
      </c>
    </row>
    <row r="47" spans="1:8" x14ac:dyDescent="0.3">
      <c r="A47" s="3">
        <v>43472</v>
      </c>
      <c r="B47">
        <v>6837.4</v>
      </c>
      <c r="C47">
        <v>7001.9</v>
      </c>
      <c r="D47">
        <v>6778</v>
      </c>
      <c r="E47">
        <v>6918.2</v>
      </c>
      <c r="F47">
        <v>6918.2</v>
      </c>
      <c r="G47">
        <v>3541134700</v>
      </c>
      <c r="H47" s="6">
        <f t="shared" si="0"/>
        <v>0.88936596904406851</v>
      </c>
    </row>
    <row r="48" spans="1:8" x14ac:dyDescent="0.3">
      <c r="A48" s="3">
        <v>43465</v>
      </c>
      <c r="B48">
        <v>6734</v>
      </c>
      <c r="C48">
        <v>6850.4</v>
      </c>
      <c r="D48">
        <v>6599.5</v>
      </c>
      <c r="E48">
        <v>6837.4</v>
      </c>
      <c r="F48">
        <v>6837.4</v>
      </c>
      <c r="G48">
        <v>2152791700</v>
      </c>
      <c r="H48" s="6">
        <f t="shared" si="0"/>
        <v>0.87897876279117593</v>
      </c>
    </row>
    <row r="49" spans="1:8" x14ac:dyDescent="0.3">
      <c r="A49" s="3">
        <v>43458</v>
      </c>
      <c r="B49">
        <v>6721.2</v>
      </c>
      <c r="C49">
        <v>6742.5</v>
      </c>
      <c r="D49">
        <v>6536.5</v>
      </c>
      <c r="E49">
        <v>6734</v>
      </c>
      <c r="F49">
        <v>6734</v>
      </c>
      <c r="G49">
        <v>1282747000</v>
      </c>
      <c r="H49" s="6">
        <f t="shared" si="0"/>
        <v>0.86568622409626161</v>
      </c>
    </row>
    <row r="50" spans="1:8" x14ac:dyDescent="0.3">
      <c r="A50" s="3">
        <v>43451</v>
      </c>
      <c r="B50">
        <v>6845.2</v>
      </c>
      <c r="C50">
        <v>6845.2</v>
      </c>
      <c r="D50">
        <v>6646.5</v>
      </c>
      <c r="E50">
        <v>6721.2</v>
      </c>
      <c r="F50">
        <v>6721.2</v>
      </c>
      <c r="G50">
        <v>4843899900</v>
      </c>
      <c r="H50" s="6">
        <f t="shared" si="0"/>
        <v>0.86404072607600135</v>
      </c>
    </row>
    <row r="51" spans="1:8" x14ac:dyDescent="0.3">
      <c r="A51" s="3">
        <v>43444</v>
      </c>
      <c r="B51">
        <v>6778.1</v>
      </c>
      <c r="C51">
        <v>6908.5</v>
      </c>
      <c r="D51">
        <v>6719.2</v>
      </c>
      <c r="E51">
        <v>6845.2</v>
      </c>
      <c r="F51">
        <v>6845.2</v>
      </c>
      <c r="G51">
        <v>4219001400</v>
      </c>
      <c r="H51" s="6">
        <f t="shared" si="0"/>
        <v>0.87998148814727206</v>
      </c>
    </row>
    <row r="52" spans="1:8" x14ac:dyDescent="0.3">
      <c r="A52" s="3">
        <v>43437</v>
      </c>
      <c r="B52">
        <v>6980.2</v>
      </c>
      <c r="C52">
        <v>7145.5</v>
      </c>
      <c r="D52">
        <v>6673.6</v>
      </c>
      <c r="E52">
        <v>6778.1</v>
      </c>
      <c r="F52">
        <v>6778.1</v>
      </c>
      <c r="G52">
        <v>4326175000</v>
      </c>
      <c r="H52" s="6">
        <f t="shared" si="0"/>
        <v>0.87135547899418941</v>
      </c>
    </row>
    <row r="53" spans="1:8" x14ac:dyDescent="0.3">
      <c r="A53" s="3">
        <v>43430</v>
      </c>
      <c r="B53">
        <v>6952.9</v>
      </c>
      <c r="C53">
        <v>7078.4</v>
      </c>
      <c r="D53">
        <v>6952.9</v>
      </c>
      <c r="E53">
        <v>6980.2</v>
      </c>
      <c r="F53">
        <v>6980.2</v>
      </c>
      <c r="G53">
        <v>4399124100</v>
      </c>
      <c r="H53" s="6">
        <f t="shared" si="0"/>
        <v>0.8973363500797038</v>
      </c>
    </row>
    <row r="54" spans="1:8" x14ac:dyDescent="0.3">
      <c r="A54" s="3">
        <v>43423</v>
      </c>
      <c r="B54">
        <v>7013.9</v>
      </c>
      <c r="C54">
        <v>7070.5</v>
      </c>
      <c r="D54">
        <v>6904.2</v>
      </c>
      <c r="E54">
        <v>6952.9</v>
      </c>
      <c r="F54">
        <v>6952.9</v>
      </c>
      <c r="G54">
        <v>3893973200</v>
      </c>
      <c r="H54" s="6">
        <f t="shared" si="0"/>
        <v>0.8938268113333675</v>
      </c>
    </row>
    <row r="55" spans="1:8" x14ac:dyDescent="0.3">
      <c r="A55" s="3">
        <v>43416</v>
      </c>
      <c r="B55">
        <v>7105.3</v>
      </c>
      <c r="C55">
        <v>7186.3</v>
      </c>
      <c r="D55">
        <v>6969</v>
      </c>
      <c r="E55">
        <v>7013.9</v>
      </c>
      <c r="F55">
        <v>7013.9</v>
      </c>
      <c r="G55">
        <v>4950706400</v>
      </c>
      <c r="H55" s="6">
        <f t="shared" si="0"/>
        <v>0.90166863783617002</v>
      </c>
    </row>
    <row r="56" spans="1:8" x14ac:dyDescent="0.3">
      <c r="A56" s="3">
        <v>43409</v>
      </c>
      <c r="B56">
        <v>7094.1</v>
      </c>
      <c r="C56">
        <v>7171.7</v>
      </c>
      <c r="D56">
        <v>7027.5</v>
      </c>
      <c r="E56">
        <v>7105.3</v>
      </c>
      <c r="F56">
        <v>7105.3</v>
      </c>
      <c r="G56">
        <v>3208098300</v>
      </c>
      <c r="H56" s="6">
        <f t="shared" si="0"/>
        <v>0.91341852213709052</v>
      </c>
    </row>
    <row r="57" spans="1:8" x14ac:dyDescent="0.3">
      <c r="A57" s="3">
        <v>43402</v>
      </c>
      <c r="B57">
        <v>6939.6</v>
      </c>
      <c r="C57">
        <v>7196.4</v>
      </c>
      <c r="D57">
        <v>6939.6</v>
      </c>
      <c r="E57">
        <v>7094.1</v>
      </c>
      <c r="F57">
        <v>7094.1</v>
      </c>
      <c r="G57">
        <v>4252357500</v>
      </c>
      <c r="H57" s="6">
        <f t="shared" si="0"/>
        <v>0.91197871136936293</v>
      </c>
    </row>
    <row r="58" spans="1:8" x14ac:dyDescent="0.3">
      <c r="A58" s="3">
        <v>43394</v>
      </c>
      <c r="B58">
        <v>7049.8</v>
      </c>
      <c r="C58">
        <v>7114.1</v>
      </c>
      <c r="D58">
        <v>6851.6</v>
      </c>
      <c r="E58">
        <v>6939.6</v>
      </c>
      <c r="F58">
        <v>6939.6</v>
      </c>
      <c r="G58">
        <v>4156121900</v>
      </c>
      <c r="H58" s="6">
        <f t="shared" si="0"/>
        <v>0.89211703604669101</v>
      </c>
    </row>
    <row r="59" spans="1:8" x14ac:dyDescent="0.3">
      <c r="A59" s="3">
        <v>43387</v>
      </c>
      <c r="B59">
        <v>6995.9</v>
      </c>
      <c r="C59">
        <v>7089</v>
      </c>
      <c r="D59">
        <v>6961.3</v>
      </c>
      <c r="E59">
        <v>7049.8</v>
      </c>
      <c r="F59">
        <v>7049.8</v>
      </c>
      <c r="G59">
        <v>3576375500</v>
      </c>
      <c r="H59" s="6">
        <f t="shared" si="0"/>
        <v>0.90628374556486857</v>
      </c>
    </row>
    <row r="60" spans="1:8" x14ac:dyDescent="0.3">
      <c r="A60" s="3">
        <v>43380</v>
      </c>
      <c r="B60">
        <v>7318.5</v>
      </c>
      <c r="C60">
        <v>7319.8</v>
      </c>
      <c r="D60">
        <v>6994.8</v>
      </c>
      <c r="E60">
        <v>6995.9</v>
      </c>
      <c r="F60">
        <v>6995.9</v>
      </c>
      <c r="G60">
        <v>4519723300</v>
      </c>
      <c r="H60" s="6">
        <f t="shared" si="0"/>
        <v>0.89935465624517918</v>
      </c>
    </row>
    <row r="61" spans="1:8" x14ac:dyDescent="0.3">
      <c r="A61" s="3">
        <v>43373</v>
      </c>
      <c r="B61">
        <v>7510.2</v>
      </c>
      <c r="C61">
        <v>7526.2</v>
      </c>
      <c r="D61">
        <v>7318.5</v>
      </c>
      <c r="E61">
        <v>7318.5</v>
      </c>
      <c r="F61">
        <v>7318.5</v>
      </c>
      <c r="G61">
        <v>3916466300</v>
      </c>
      <c r="H61" s="6">
        <f t="shared" si="0"/>
        <v>0.94082634853704938</v>
      </c>
    </row>
    <row r="62" spans="1:8" x14ac:dyDescent="0.3">
      <c r="A62" s="3">
        <v>43366</v>
      </c>
      <c r="B62">
        <v>7490.2</v>
      </c>
      <c r="C62">
        <v>7552</v>
      </c>
      <c r="D62">
        <v>7450.5</v>
      </c>
      <c r="E62">
        <v>7510.2</v>
      </c>
      <c r="F62">
        <v>7510.2</v>
      </c>
      <c r="G62">
        <v>3692169500</v>
      </c>
      <c r="H62" s="6">
        <f t="shared" si="0"/>
        <v>0.96547025248110241</v>
      </c>
    </row>
    <row r="63" spans="1:8" x14ac:dyDescent="0.3">
      <c r="A63" s="3">
        <v>43359</v>
      </c>
      <c r="B63">
        <v>7304</v>
      </c>
      <c r="C63">
        <v>7495.3</v>
      </c>
      <c r="D63">
        <v>7267.8</v>
      </c>
      <c r="E63">
        <v>7490.2</v>
      </c>
      <c r="F63">
        <v>7490.2</v>
      </c>
      <c r="G63">
        <v>4453145800</v>
      </c>
      <c r="H63" s="6">
        <f t="shared" si="0"/>
        <v>0.9628991618244459</v>
      </c>
    </row>
    <row r="64" spans="1:8" x14ac:dyDescent="0.3">
      <c r="A64" s="3">
        <v>43352</v>
      </c>
      <c r="B64">
        <v>7277.7</v>
      </c>
      <c r="C64">
        <v>7325.3</v>
      </c>
      <c r="D64">
        <v>7220.5</v>
      </c>
      <c r="E64">
        <v>7304</v>
      </c>
      <c r="F64">
        <v>7304</v>
      </c>
      <c r="G64">
        <v>3255611800</v>
      </c>
      <c r="H64" s="6">
        <f t="shared" si="0"/>
        <v>0.93896230781097334</v>
      </c>
    </row>
    <row r="65" spans="1:8" x14ac:dyDescent="0.3">
      <c r="A65" s="3">
        <v>43345</v>
      </c>
      <c r="B65">
        <v>7432.4</v>
      </c>
      <c r="C65">
        <v>7535.1</v>
      </c>
      <c r="D65">
        <v>7227.1</v>
      </c>
      <c r="E65">
        <v>7277.7</v>
      </c>
      <c r="F65">
        <v>7277.7</v>
      </c>
      <c r="G65">
        <v>3464162800</v>
      </c>
      <c r="H65" s="6">
        <f t="shared" si="0"/>
        <v>0.93558132359747004</v>
      </c>
    </row>
    <row r="66" spans="1:8" x14ac:dyDescent="0.3">
      <c r="A66" s="3">
        <v>43338</v>
      </c>
      <c r="B66">
        <v>7577.5</v>
      </c>
      <c r="C66">
        <v>7636.7</v>
      </c>
      <c r="D66">
        <v>7428.7</v>
      </c>
      <c r="E66">
        <v>7432.4</v>
      </c>
      <c r="F66">
        <v>7432.4</v>
      </c>
      <c r="G66">
        <v>2710490900</v>
      </c>
      <c r="H66" s="6">
        <f t="shared" si="0"/>
        <v>0.9554687098267084</v>
      </c>
    </row>
    <row r="67" spans="1:8" x14ac:dyDescent="0.3">
      <c r="A67" s="3">
        <v>43331</v>
      </c>
      <c r="B67">
        <v>7558.6</v>
      </c>
      <c r="C67">
        <v>7616.2</v>
      </c>
      <c r="D67">
        <v>7531.2</v>
      </c>
      <c r="E67">
        <v>7577.5</v>
      </c>
      <c r="F67">
        <v>7577.5</v>
      </c>
      <c r="G67">
        <v>2797150600</v>
      </c>
      <c r="H67" s="6">
        <f t="shared" ref="H67:H130" si="1">F67/MAX(F:F)</f>
        <v>0.97412197254075172</v>
      </c>
    </row>
    <row r="68" spans="1:8" x14ac:dyDescent="0.3">
      <c r="A68" s="3">
        <v>43324</v>
      </c>
      <c r="B68">
        <v>7667</v>
      </c>
      <c r="C68">
        <v>7667.3</v>
      </c>
      <c r="D68">
        <v>7477.1</v>
      </c>
      <c r="E68">
        <v>7558.6</v>
      </c>
      <c r="F68">
        <v>7558.6</v>
      </c>
      <c r="G68">
        <v>3700065200</v>
      </c>
      <c r="H68" s="6">
        <f t="shared" si="1"/>
        <v>0.97169229187021133</v>
      </c>
    </row>
    <row r="69" spans="1:8" x14ac:dyDescent="0.3">
      <c r="A69" s="3">
        <v>43317</v>
      </c>
      <c r="B69">
        <v>7659.1</v>
      </c>
      <c r="C69">
        <v>7790.2</v>
      </c>
      <c r="D69">
        <v>7636.6</v>
      </c>
      <c r="E69">
        <v>7667</v>
      </c>
      <c r="F69">
        <v>7667</v>
      </c>
      <c r="G69">
        <v>3323353900</v>
      </c>
      <c r="H69" s="6">
        <f t="shared" si="1"/>
        <v>0.98562760322928988</v>
      </c>
    </row>
    <row r="70" spans="1:8" x14ac:dyDescent="0.3">
      <c r="A70" s="3">
        <v>43310</v>
      </c>
      <c r="B70">
        <v>7701.3</v>
      </c>
      <c r="C70">
        <v>7782.9</v>
      </c>
      <c r="D70">
        <v>7549.3</v>
      </c>
      <c r="E70">
        <v>7659.1</v>
      </c>
      <c r="F70">
        <v>7659.1</v>
      </c>
      <c r="G70">
        <v>4279826800</v>
      </c>
      <c r="H70" s="6">
        <f t="shared" si="1"/>
        <v>0.98461202241991053</v>
      </c>
    </row>
    <row r="71" spans="1:8" x14ac:dyDescent="0.3">
      <c r="A71" s="3">
        <v>43303</v>
      </c>
      <c r="B71">
        <v>7678.8</v>
      </c>
      <c r="C71">
        <v>7740.6</v>
      </c>
      <c r="D71">
        <v>7621.8</v>
      </c>
      <c r="E71">
        <v>7701.3</v>
      </c>
      <c r="F71">
        <v>7701.3</v>
      </c>
      <c r="G71">
        <v>3457664500</v>
      </c>
      <c r="H71" s="6">
        <f t="shared" si="1"/>
        <v>0.99003702370545588</v>
      </c>
    </row>
    <row r="72" spans="1:8" x14ac:dyDescent="0.3">
      <c r="A72" s="3">
        <v>43296</v>
      </c>
      <c r="B72">
        <v>7661.9</v>
      </c>
      <c r="C72">
        <v>7705.8</v>
      </c>
      <c r="D72">
        <v>7565</v>
      </c>
      <c r="E72">
        <v>7678.8</v>
      </c>
      <c r="F72">
        <v>7678.8</v>
      </c>
      <c r="G72">
        <v>3347365400</v>
      </c>
      <c r="H72" s="6">
        <f t="shared" si="1"/>
        <v>0.98714454671671725</v>
      </c>
    </row>
    <row r="73" spans="1:8" x14ac:dyDescent="0.3">
      <c r="A73" s="3">
        <v>43289</v>
      </c>
      <c r="B73">
        <v>7617.7</v>
      </c>
      <c r="C73">
        <v>7716.2</v>
      </c>
      <c r="D73">
        <v>7578.2</v>
      </c>
      <c r="E73">
        <v>7661.9</v>
      </c>
      <c r="F73">
        <v>7661.9</v>
      </c>
      <c r="G73">
        <v>3492065500</v>
      </c>
      <c r="H73" s="6">
        <f t="shared" si="1"/>
        <v>0.98497197511184242</v>
      </c>
    </row>
    <row r="74" spans="1:8" x14ac:dyDescent="0.3">
      <c r="A74" s="3">
        <v>43282</v>
      </c>
      <c r="B74">
        <v>7636.9</v>
      </c>
      <c r="C74">
        <v>7636.9</v>
      </c>
      <c r="D74">
        <v>7540.7</v>
      </c>
      <c r="E74">
        <v>7617.7</v>
      </c>
      <c r="F74">
        <v>7617.7</v>
      </c>
      <c r="G74">
        <v>3646484400</v>
      </c>
      <c r="H74" s="6">
        <f t="shared" si="1"/>
        <v>0.9792898647606314</v>
      </c>
    </row>
    <row r="75" spans="1:8" x14ac:dyDescent="0.3">
      <c r="A75" s="3">
        <v>43275</v>
      </c>
      <c r="B75">
        <v>7682.3</v>
      </c>
      <c r="C75">
        <v>7706.6</v>
      </c>
      <c r="D75">
        <v>7508.3</v>
      </c>
      <c r="E75">
        <v>7636.9</v>
      </c>
      <c r="F75">
        <v>7636.9</v>
      </c>
      <c r="G75">
        <v>5212797200</v>
      </c>
      <c r="H75" s="6">
        <f t="shared" si="1"/>
        <v>0.98175811179102168</v>
      </c>
    </row>
    <row r="76" spans="1:8" x14ac:dyDescent="0.3">
      <c r="A76" s="3">
        <v>43268</v>
      </c>
      <c r="B76">
        <v>7633.9</v>
      </c>
      <c r="C76">
        <v>7705.2</v>
      </c>
      <c r="D76">
        <v>7548.1</v>
      </c>
      <c r="E76">
        <v>7682.3</v>
      </c>
      <c r="F76">
        <v>7682.3</v>
      </c>
      <c r="G76">
        <v>3899875400</v>
      </c>
      <c r="H76" s="6">
        <f t="shared" si="1"/>
        <v>0.98759448758163215</v>
      </c>
    </row>
    <row r="77" spans="1:8" x14ac:dyDescent="0.3">
      <c r="A77" s="3">
        <v>43261</v>
      </c>
      <c r="B77">
        <v>7681.1</v>
      </c>
      <c r="C77">
        <v>7793.5</v>
      </c>
      <c r="D77">
        <v>7633.9</v>
      </c>
      <c r="E77">
        <v>7633.9</v>
      </c>
      <c r="F77">
        <v>7633.9</v>
      </c>
      <c r="G77">
        <v>5192977200</v>
      </c>
      <c r="H77" s="6">
        <f t="shared" si="1"/>
        <v>0.98137244819252323</v>
      </c>
    </row>
    <row r="78" spans="1:8" x14ac:dyDescent="0.3">
      <c r="A78" s="3">
        <v>43254</v>
      </c>
      <c r="B78">
        <v>7701.8</v>
      </c>
      <c r="C78">
        <v>7772.1</v>
      </c>
      <c r="D78">
        <v>7637.5</v>
      </c>
      <c r="E78">
        <v>7681.1</v>
      </c>
      <c r="F78">
        <v>7681.1</v>
      </c>
      <c r="G78">
        <v>4353484800</v>
      </c>
      <c r="H78" s="6">
        <f t="shared" si="1"/>
        <v>0.9874402221422327</v>
      </c>
    </row>
    <row r="79" spans="1:8" x14ac:dyDescent="0.3">
      <c r="A79" s="3">
        <v>43247</v>
      </c>
      <c r="B79">
        <v>7730.3</v>
      </c>
      <c r="C79">
        <v>7746.7</v>
      </c>
      <c r="D79">
        <v>7610.7</v>
      </c>
      <c r="E79">
        <v>7701.8</v>
      </c>
      <c r="F79">
        <v>7701.8</v>
      </c>
      <c r="G79">
        <v>4544846200</v>
      </c>
      <c r="H79" s="6">
        <f t="shared" si="1"/>
        <v>0.99010130097187232</v>
      </c>
    </row>
    <row r="80" spans="1:8" x14ac:dyDescent="0.3">
      <c r="A80" s="3">
        <v>43240</v>
      </c>
      <c r="B80">
        <v>7778.8</v>
      </c>
      <c r="C80">
        <v>7903.5</v>
      </c>
      <c r="D80">
        <v>7703.3</v>
      </c>
      <c r="E80">
        <v>7730.3</v>
      </c>
      <c r="F80">
        <v>7730.3</v>
      </c>
      <c r="G80">
        <v>4153210200</v>
      </c>
      <c r="H80" s="6">
        <f t="shared" si="1"/>
        <v>0.99376510515760785</v>
      </c>
    </row>
    <row r="81" spans="1:8" x14ac:dyDescent="0.3">
      <c r="A81" s="3">
        <v>43233</v>
      </c>
      <c r="B81">
        <v>7724.6</v>
      </c>
      <c r="C81">
        <v>7791.4</v>
      </c>
      <c r="D81">
        <v>7687.5</v>
      </c>
      <c r="E81">
        <v>7778.8</v>
      </c>
      <c r="F81">
        <v>7778.8</v>
      </c>
      <c r="G81">
        <v>4392339400</v>
      </c>
      <c r="H81" s="6">
        <f t="shared" si="1"/>
        <v>1</v>
      </c>
    </row>
    <row r="82" spans="1:8" x14ac:dyDescent="0.3">
      <c r="A82" s="3">
        <v>43226</v>
      </c>
      <c r="B82">
        <v>7567.1</v>
      </c>
      <c r="C82">
        <v>7728.9</v>
      </c>
      <c r="D82">
        <v>7550.4</v>
      </c>
      <c r="E82">
        <v>7724.6</v>
      </c>
      <c r="F82">
        <v>7724.6</v>
      </c>
      <c r="G82">
        <v>3378879400</v>
      </c>
      <c r="H82" s="6">
        <f t="shared" si="1"/>
        <v>0.99303234432046072</v>
      </c>
    </row>
    <row r="83" spans="1:8" x14ac:dyDescent="0.3">
      <c r="A83" s="3">
        <v>43219</v>
      </c>
      <c r="B83">
        <v>7502.2</v>
      </c>
      <c r="C83">
        <v>7573</v>
      </c>
      <c r="D83">
        <v>7492.4</v>
      </c>
      <c r="E83">
        <v>7567.1</v>
      </c>
      <c r="F83">
        <v>7567.1</v>
      </c>
      <c r="G83">
        <v>3992736800</v>
      </c>
      <c r="H83" s="6">
        <f t="shared" si="1"/>
        <v>0.97278500539929036</v>
      </c>
    </row>
    <row r="84" spans="1:8" x14ac:dyDescent="0.3">
      <c r="A84" s="3">
        <v>43212</v>
      </c>
      <c r="B84">
        <v>7368.2</v>
      </c>
      <c r="C84">
        <v>7507.1</v>
      </c>
      <c r="D84">
        <v>7334.6</v>
      </c>
      <c r="E84">
        <v>7502.2</v>
      </c>
      <c r="F84">
        <v>7502.2</v>
      </c>
      <c r="G84">
        <v>4059151100</v>
      </c>
      <c r="H84" s="6">
        <f t="shared" si="1"/>
        <v>0.96444181621843983</v>
      </c>
    </row>
    <row r="85" spans="1:8" x14ac:dyDescent="0.3">
      <c r="A85" s="3">
        <v>43205</v>
      </c>
      <c r="B85">
        <v>7264.6</v>
      </c>
      <c r="C85">
        <v>7368.2</v>
      </c>
      <c r="D85">
        <v>7189.9</v>
      </c>
      <c r="E85">
        <v>7368.2</v>
      </c>
      <c r="F85">
        <v>7368.2</v>
      </c>
      <c r="G85">
        <v>4011913100</v>
      </c>
      <c r="H85" s="6">
        <f t="shared" si="1"/>
        <v>0.94721550881884087</v>
      </c>
    </row>
    <row r="86" spans="1:8" x14ac:dyDescent="0.3">
      <c r="A86" s="3">
        <v>43198</v>
      </c>
      <c r="B86">
        <v>7183.6</v>
      </c>
      <c r="C86">
        <v>7275</v>
      </c>
      <c r="D86">
        <v>7145.6</v>
      </c>
      <c r="E86">
        <v>7264.6</v>
      </c>
      <c r="F86">
        <v>7264.6</v>
      </c>
      <c r="G86">
        <v>3522012500</v>
      </c>
      <c r="H86" s="6">
        <f t="shared" si="1"/>
        <v>0.93389725921736</v>
      </c>
    </row>
    <row r="87" spans="1:8" x14ac:dyDescent="0.3">
      <c r="A87" s="3">
        <v>43191</v>
      </c>
      <c r="B87">
        <v>7056.6</v>
      </c>
      <c r="C87">
        <v>7214</v>
      </c>
      <c r="D87">
        <v>6971.8</v>
      </c>
      <c r="E87">
        <v>7183.6</v>
      </c>
      <c r="F87">
        <v>7183.6</v>
      </c>
      <c r="G87">
        <v>3036020200</v>
      </c>
      <c r="H87" s="6">
        <f t="shared" si="1"/>
        <v>0.92348434205790098</v>
      </c>
    </row>
    <row r="88" spans="1:8" x14ac:dyDescent="0.3">
      <c r="A88" s="3">
        <v>43184</v>
      </c>
      <c r="B88">
        <v>6921.9</v>
      </c>
      <c r="C88">
        <v>7109.9</v>
      </c>
      <c r="D88">
        <v>6866.9</v>
      </c>
      <c r="E88">
        <v>7056.6</v>
      </c>
      <c r="F88">
        <v>7056.6</v>
      </c>
      <c r="G88">
        <v>3095714600</v>
      </c>
      <c r="H88" s="6">
        <f t="shared" si="1"/>
        <v>0.90715791638813192</v>
      </c>
    </row>
    <row r="89" spans="1:8" x14ac:dyDescent="0.3">
      <c r="A89" s="3">
        <v>43178</v>
      </c>
      <c r="B89">
        <v>7164.1</v>
      </c>
      <c r="C89">
        <v>7164.2</v>
      </c>
      <c r="D89">
        <v>6877</v>
      </c>
      <c r="E89">
        <v>6921.9</v>
      </c>
      <c r="F89">
        <v>6921.9</v>
      </c>
      <c r="G89">
        <v>3973064200</v>
      </c>
      <c r="H89" s="6">
        <f t="shared" si="1"/>
        <v>0.88984162081554985</v>
      </c>
    </row>
    <row r="90" spans="1:8" x14ac:dyDescent="0.3">
      <c r="A90" s="3">
        <v>43171</v>
      </c>
      <c r="B90">
        <v>7224.5</v>
      </c>
      <c r="C90">
        <v>7254.9</v>
      </c>
      <c r="D90">
        <v>7122.8</v>
      </c>
      <c r="E90">
        <v>7164.1</v>
      </c>
      <c r="F90">
        <v>7164.1</v>
      </c>
      <c r="G90">
        <v>4320723500</v>
      </c>
      <c r="H90" s="6">
        <f t="shared" si="1"/>
        <v>0.92097752866766081</v>
      </c>
    </row>
    <row r="91" spans="1:8" x14ac:dyDescent="0.3">
      <c r="A91" s="3">
        <v>43164</v>
      </c>
      <c r="B91">
        <v>7069.9</v>
      </c>
      <c r="C91">
        <v>7225.3</v>
      </c>
      <c r="D91">
        <v>7062.1</v>
      </c>
      <c r="E91">
        <v>7224.5</v>
      </c>
      <c r="F91">
        <v>7224.5</v>
      </c>
      <c r="G91">
        <v>3954189000</v>
      </c>
      <c r="H91" s="6">
        <f t="shared" si="1"/>
        <v>0.92874222245076354</v>
      </c>
    </row>
    <row r="92" spans="1:8" x14ac:dyDescent="0.3">
      <c r="A92" s="3">
        <v>43157</v>
      </c>
      <c r="B92">
        <v>7244.4</v>
      </c>
      <c r="C92">
        <v>7326</v>
      </c>
      <c r="D92">
        <v>7063.4</v>
      </c>
      <c r="E92">
        <v>7069.9</v>
      </c>
      <c r="F92">
        <v>7069.9</v>
      </c>
      <c r="G92">
        <v>3994075100</v>
      </c>
      <c r="H92" s="6">
        <f t="shared" si="1"/>
        <v>0.90886769167480841</v>
      </c>
    </row>
    <row r="93" spans="1:8" x14ac:dyDescent="0.3">
      <c r="A93" s="3">
        <v>43150</v>
      </c>
      <c r="B93">
        <v>7294.7</v>
      </c>
      <c r="C93">
        <v>7306.2</v>
      </c>
      <c r="D93">
        <v>7187.8</v>
      </c>
      <c r="E93">
        <v>7244.4</v>
      </c>
      <c r="F93">
        <v>7244.4</v>
      </c>
      <c r="G93">
        <v>3694215300</v>
      </c>
      <c r="H93" s="6">
        <f t="shared" si="1"/>
        <v>0.93130045765413683</v>
      </c>
    </row>
    <row r="94" spans="1:8" x14ac:dyDescent="0.3">
      <c r="A94" s="3">
        <v>43143</v>
      </c>
      <c r="B94">
        <v>7092.4</v>
      </c>
      <c r="C94">
        <v>7308</v>
      </c>
      <c r="D94">
        <v>7092.4</v>
      </c>
      <c r="E94">
        <v>7294.7</v>
      </c>
      <c r="F94">
        <v>7294.7</v>
      </c>
      <c r="G94">
        <v>3777852800</v>
      </c>
      <c r="H94" s="6">
        <f t="shared" si="1"/>
        <v>0.93776675065562809</v>
      </c>
    </row>
    <row r="95" spans="1:8" x14ac:dyDescent="0.3">
      <c r="A95" s="3">
        <v>43136</v>
      </c>
      <c r="B95">
        <v>7443.4</v>
      </c>
      <c r="C95">
        <v>7443.4</v>
      </c>
      <c r="D95">
        <v>7073</v>
      </c>
      <c r="E95">
        <v>7092.4</v>
      </c>
      <c r="F95">
        <v>7092.4</v>
      </c>
      <c r="G95">
        <v>5171889100</v>
      </c>
      <c r="H95" s="6">
        <f t="shared" si="1"/>
        <v>0.91176016866354703</v>
      </c>
    </row>
    <row r="96" spans="1:8" x14ac:dyDescent="0.3">
      <c r="A96" s="3">
        <v>43129</v>
      </c>
      <c r="B96">
        <v>7665.5</v>
      </c>
      <c r="C96">
        <v>7689.2</v>
      </c>
      <c r="D96">
        <v>7432.3</v>
      </c>
      <c r="E96">
        <v>7443.4</v>
      </c>
      <c r="F96">
        <v>7443.4</v>
      </c>
      <c r="G96">
        <v>4036757800</v>
      </c>
      <c r="H96" s="6">
        <f t="shared" si="1"/>
        <v>0.95688280968786954</v>
      </c>
    </row>
    <row r="97" spans="1:8" x14ac:dyDescent="0.3">
      <c r="A97" s="3">
        <v>43122</v>
      </c>
      <c r="B97">
        <v>7730.8</v>
      </c>
      <c r="C97">
        <v>7745.2</v>
      </c>
      <c r="D97">
        <v>7608.5</v>
      </c>
      <c r="E97">
        <v>7665.5</v>
      </c>
      <c r="F97">
        <v>7665.5</v>
      </c>
      <c r="G97">
        <v>3646317700</v>
      </c>
      <c r="H97" s="6">
        <f t="shared" si="1"/>
        <v>0.98543477143004055</v>
      </c>
    </row>
    <row r="98" spans="1:8" x14ac:dyDescent="0.3">
      <c r="A98" s="3">
        <v>43115</v>
      </c>
      <c r="B98">
        <v>7778.6</v>
      </c>
      <c r="C98">
        <v>7791.8</v>
      </c>
      <c r="D98">
        <v>7683.7</v>
      </c>
      <c r="E98">
        <v>7730.8</v>
      </c>
      <c r="F98">
        <v>7730.8</v>
      </c>
      <c r="G98">
        <v>3759902800</v>
      </c>
      <c r="H98" s="6">
        <f t="shared" si="1"/>
        <v>0.9938293824240243</v>
      </c>
    </row>
    <row r="99" spans="1:8" x14ac:dyDescent="0.3">
      <c r="A99" s="3">
        <v>43108</v>
      </c>
      <c r="B99">
        <v>7724.2</v>
      </c>
      <c r="C99">
        <v>7792.6</v>
      </c>
      <c r="D99">
        <v>7691.8</v>
      </c>
      <c r="E99">
        <v>7778.6</v>
      </c>
      <c r="F99">
        <v>7778.6</v>
      </c>
      <c r="G99">
        <v>4323227300</v>
      </c>
      <c r="H99" s="6">
        <f t="shared" si="1"/>
        <v>0.99997428909343344</v>
      </c>
    </row>
    <row r="100" spans="1:8" x14ac:dyDescent="0.3">
      <c r="A100" s="3">
        <v>43101</v>
      </c>
      <c r="B100">
        <v>7687.8</v>
      </c>
      <c r="C100">
        <v>7727.7</v>
      </c>
      <c r="D100">
        <v>7624.1</v>
      </c>
      <c r="E100">
        <v>7724.2</v>
      </c>
      <c r="F100">
        <v>7724.2</v>
      </c>
      <c r="G100">
        <v>2489814300</v>
      </c>
      <c r="H100" s="6">
        <f t="shared" si="1"/>
        <v>0.99298092250732761</v>
      </c>
    </row>
    <row r="101" spans="1:8" x14ac:dyDescent="0.3">
      <c r="A101" s="3">
        <v>43094</v>
      </c>
      <c r="B101">
        <v>7592.7</v>
      </c>
      <c r="C101">
        <v>7697.6</v>
      </c>
      <c r="D101">
        <v>7586.4</v>
      </c>
      <c r="E101">
        <v>7687.8</v>
      </c>
      <c r="F101">
        <v>7687.8</v>
      </c>
      <c r="G101">
        <v>1059495200</v>
      </c>
      <c r="H101" s="6">
        <f t="shared" si="1"/>
        <v>0.98830153751221272</v>
      </c>
    </row>
    <row r="102" spans="1:8" x14ac:dyDescent="0.3">
      <c r="A102" s="3">
        <v>43087</v>
      </c>
      <c r="B102">
        <v>7490.6</v>
      </c>
      <c r="C102">
        <v>7614.4</v>
      </c>
      <c r="D102">
        <v>7490.6</v>
      </c>
      <c r="E102">
        <v>7592.7</v>
      </c>
      <c r="F102">
        <v>7592.7</v>
      </c>
      <c r="G102">
        <v>2768532800</v>
      </c>
      <c r="H102" s="6">
        <f t="shared" si="1"/>
        <v>0.97607600143981077</v>
      </c>
    </row>
    <row r="103" spans="1:8" x14ac:dyDescent="0.3">
      <c r="A103" s="3">
        <v>43080</v>
      </c>
      <c r="B103">
        <v>7394</v>
      </c>
      <c r="C103">
        <v>7510.8</v>
      </c>
      <c r="D103">
        <v>7393.6</v>
      </c>
      <c r="E103">
        <v>7490.6</v>
      </c>
      <c r="F103">
        <v>7490.6</v>
      </c>
      <c r="G103">
        <v>5027539600</v>
      </c>
      <c r="H103" s="6">
        <f t="shared" si="1"/>
        <v>0.96295058363757913</v>
      </c>
    </row>
    <row r="104" spans="1:8" x14ac:dyDescent="0.3">
      <c r="A104" s="3">
        <v>43073</v>
      </c>
      <c r="B104">
        <v>7300.5</v>
      </c>
      <c r="C104">
        <v>7412.2</v>
      </c>
      <c r="D104">
        <v>7289.4</v>
      </c>
      <c r="E104">
        <v>7394</v>
      </c>
      <c r="F104">
        <v>7394</v>
      </c>
      <c r="G104">
        <v>4107850400</v>
      </c>
      <c r="H104" s="6">
        <f t="shared" si="1"/>
        <v>0.95053221576592783</v>
      </c>
    </row>
    <row r="105" spans="1:8" x14ac:dyDescent="0.3">
      <c r="A105" s="3">
        <v>43066</v>
      </c>
      <c r="B105">
        <v>7409.6</v>
      </c>
      <c r="C105">
        <v>7469.6</v>
      </c>
      <c r="D105">
        <v>7288.7</v>
      </c>
      <c r="E105">
        <v>7300.5</v>
      </c>
      <c r="F105">
        <v>7300.5</v>
      </c>
      <c r="G105">
        <v>4818047000</v>
      </c>
      <c r="H105" s="6">
        <f t="shared" si="1"/>
        <v>0.93851236694605844</v>
      </c>
    </row>
    <row r="106" spans="1:8" x14ac:dyDescent="0.3">
      <c r="A106" s="3">
        <v>43059</v>
      </c>
      <c r="B106">
        <v>7380.7</v>
      </c>
      <c r="C106">
        <v>7460.9</v>
      </c>
      <c r="D106">
        <v>7350.4</v>
      </c>
      <c r="E106">
        <v>7409.6</v>
      </c>
      <c r="F106">
        <v>7409.6</v>
      </c>
      <c r="G106">
        <v>3386088000</v>
      </c>
      <c r="H106" s="6">
        <f t="shared" si="1"/>
        <v>0.95253766647811999</v>
      </c>
    </row>
    <row r="107" spans="1:8" x14ac:dyDescent="0.3">
      <c r="A107" s="3">
        <v>43052</v>
      </c>
      <c r="B107">
        <v>7433</v>
      </c>
      <c r="C107">
        <v>7469.3</v>
      </c>
      <c r="D107">
        <v>7356.2</v>
      </c>
      <c r="E107">
        <v>7380.7</v>
      </c>
      <c r="F107">
        <v>7380.7</v>
      </c>
      <c r="G107">
        <v>4387791900</v>
      </c>
      <c r="H107" s="6">
        <f t="shared" si="1"/>
        <v>0.94882244047925124</v>
      </c>
    </row>
    <row r="108" spans="1:8" x14ac:dyDescent="0.3">
      <c r="A108" s="3">
        <v>43045</v>
      </c>
      <c r="B108">
        <v>7560.4</v>
      </c>
      <c r="C108">
        <v>7582.9</v>
      </c>
      <c r="D108">
        <v>7421.7</v>
      </c>
      <c r="E108">
        <v>7433</v>
      </c>
      <c r="F108">
        <v>7433</v>
      </c>
      <c r="G108">
        <v>3639225300</v>
      </c>
      <c r="H108" s="6">
        <f t="shared" si="1"/>
        <v>0.95554584254640818</v>
      </c>
    </row>
    <row r="109" spans="1:8" x14ac:dyDescent="0.3">
      <c r="A109" s="3">
        <v>43038</v>
      </c>
      <c r="B109">
        <v>7505</v>
      </c>
      <c r="C109">
        <v>7581</v>
      </c>
      <c r="D109">
        <v>7478.4</v>
      </c>
      <c r="E109">
        <v>7560.4</v>
      </c>
      <c r="F109">
        <v>7560.4</v>
      </c>
      <c r="G109">
        <v>4263880700</v>
      </c>
      <c r="H109" s="6">
        <f t="shared" si="1"/>
        <v>0.97192369002931034</v>
      </c>
    </row>
    <row r="110" spans="1:8" x14ac:dyDescent="0.3">
      <c r="A110" s="3">
        <v>43030</v>
      </c>
      <c r="B110">
        <v>7523.2</v>
      </c>
      <c r="C110">
        <v>7542</v>
      </c>
      <c r="D110">
        <v>7437.4</v>
      </c>
      <c r="E110">
        <v>7505</v>
      </c>
      <c r="F110">
        <v>7505</v>
      </c>
      <c r="G110">
        <v>3933730000</v>
      </c>
      <c r="H110" s="6">
        <f t="shared" si="1"/>
        <v>0.96480176891037173</v>
      </c>
    </row>
    <row r="111" spans="1:8" x14ac:dyDescent="0.3">
      <c r="A111" s="3">
        <v>43023</v>
      </c>
      <c r="B111">
        <v>7535.4</v>
      </c>
      <c r="C111">
        <v>7560</v>
      </c>
      <c r="D111">
        <v>7485.4</v>
      </c>
      <c r="E111">
        <v>7523.2</v>
      </c>
      <c r="F111">
        <v>7523.2</v>
      </c>
      <c r="G111">
        <v>3884051500</v>
      </c>
      <c r="H111" s="6">
        <f t="shared" si="1"/>
        <v>0.96714146140792923</v>
      </c>
    </row>
    <row r="112" spans="1:8" x14ac:dyDescent="0.3">
      <c r="A112" s="3">
        <v>43016</v>
      </c>
      <c r="B112">
        <v>7522.9</v>
      </c>
      <c r="C112">
        <v>7565.1</v>
      </c>
      <c r="D112">
        <v>7493.7</v>
      </c>
      <c r="E112">
        <v>7535.4</v>
      </c>
      <c r="F112">
        <v>7535.4</v>
      </c>
      <c r="G112">
        <v>4052934300</v>
      </c>
      <c r="H112" s="6">
        <f t="shared" si="1"/>
        <v>0.96870982670848971</v>
      </c>
    </row>
    <row r="113" spans="1:8" x14ac:dyDescent="0.3">
      <c r="A113" s="3">
        <v>43009</v>
      </c>
      <c r="B113">
        <v>7372.8</v>
      </c>
      <c r="C113">
        <v>7527.7</v>
      </c>
      <c r="D113">
        <v>7372.7</v>
      </c>
      <c r="E113">
        <v>7522.9</v>
      </c>
      <c r="F113">
        <v>7522.9</v>
      </c>
      <c r="G113">
        <v>3908514900</v>
      </c>
      <c r="H113" s="6">
        <f t="shared" si="1"/>
        <v>0.96710289504807934</v>
      </c>
    </row>
    <row r="114" spans="1:8" x14ac:dyDescent="0.3">
      <c r="A114" s="3">
        <v>43002</v>
      </c>
      <c r="B114">
        <v>7310.6</v>
      </c>
      <c r="C114">
        <v>7382.7</v>
      </c>
      <c r="D114">
        <v>7272.5</v>
      </c>
      <c r="E114">
        <v>7372.8</v>
      </c>
      <c r="F114">
        <v>7372.8</v>
      </c>
      <c r="G114">
        <v>3557585400</v>
      </c>
      <c r="H114" s="6">
        <f t="shared" si="1"/>
        <v>0.94780685966987199</v>
      </c>
    </row>
    <row r="115" spans="1:8" x14ac:dyDescent="0.3">
      <c r="A115" s="3">
        <v>42995</v>
      </c>
      <c r="B115">
        <v>7215.5</v>
      </c>
      <c r="C115">
        <v>7320.3</v>
      </c>
      <c r="D115">
        <v>7215.5</v>
      </c>
      <c r="E115">
        <v>7310.6</v>
      </c>
      <c r="F115">
        <v>7310.6</v>
      </c>
      <c r="G115">
        <v>3668635700</v>
      </c>
      <c r="H115" s="6">
        <f t="shared" si="1"/>
        <v>0.93981076772767014</v>
      </c>
    </row>
    <row r="116" spans="1:8" x14ac:dyDescent="0.3">
      <c r="A116" s="3">
        <v>42988</v>
      </c>
      <c r="B116">
        <v>7377.6</v>
      </c>
      <c r="C116">
        <v>7435.8</v>
      </c>
      <c r="D116">
        <v>7196.6</v>
      </c>
      <c r="E116">
        <v>7215.5</v>
      </c>
      <c r="F116">
        <v>7215.5</v>
      </c>
      <c r="G116">
        <v>4842508300</v>
      </c>
      <c r="H116" s="6">
        <f t="shared" si="1"/>
        <v>0.92758523165526818</v>
      </c>
    </row>
    <row r="117" spans="1:8" x14ac:dyDescent="0.3">
      <c r="A117" s="3">
        <v>42981</v>
      </c>
      <c r="B117">
        <v>7438.5</v>
      </c>
      <c r="C117">
        <v>7438.5</v>
      </c>
      <c r="D117">
        <v>7322.4</v>
      </c>
      <c r="E117">
        <v>7377.6</v>
      </c>
      <c r="F117">
        <v>7377.6</v>
      </c>
      <c r="G117">
        <v>2850999200</v>
      </c>
      <c r="H117" s="6">
        <f t="shared" si="1"/>
        <v>0.94842392142746956</v>
      </c>
    </row>
    <row r="118" spans="1:8" x14ac:dyDescent="0.3">
      <c r="A118" s="3">
        <v>42974</v>
      </c>
      <c r="B118">
        <v>7401.5</v>
      </c>
      <c r="C118">
        <v>7460.5</v>
      </c>
      <c r="D118">
        <v>7289.2</v>
      </c>
      <c r="E118">
        <v>7438.5</v>
      </c>
      <c r="F118">
        <v>7438.5</v>
      </c>
      <c r="G118">
        <v>2698561900</v>
      </c>
      <c r="H118" s="6">
        <f t="shared" si="1"/>
        <v>0.95625289247698875</v>
      </c>
    </row>
    <row r="119" spans="1:8" x14ac:dyDescent="0.3">
      <c r="A119" s="3">
        <v>42967</v>
      </c>
      <c r="B119">
        <v>7324</v>
      </c>
      <c r="C119">
        <v>7439.5</v>
      </c>
      <c r="D119">
        <v>7296.8</v>
      </c>
      <c r="E119">
        <v>7401.5</v>
      </c>
      <c r="F119">
        <v>7401.5</v>
      </c>
      <c r="G119">
        <v>3018787800</v>
      </c>
      <c r="H119" s="6">
        <f t="shared" si="1"/>
        <v>0.95149637476217408</v>
      </c>
    </row>
    <row r="120" spans="1:8" x14ac:dyDescent="0.3">
      <c r="A120" s="3">
        <v>42960</v>
      </c>
      <c r="B120">
        <v>7310</v>
      </c>
      <c r="C120">
        <v>7445</v>
      </c>
      <c r="D120">
        <v>7302.5</v>
      </c>
      <c r="E120">
        <v>7324</v>
      </c>
      <c r="F120">
        <v>7324</v>
      </c>
      <c r="G120">
        <v>2896507600</v>
      </c>
      <c r="H120" s="6">
        <f t="shared" si="1"/>
        <v>0.94153339846762996</v>
      </c>
    </row>
    <row r="121" spans="1:8" x14ac:dyDescent="0.3">
      <c r="A121" s="3">
        <v>42953</v>
      </c>
      <c r="B121">
        <v>7511.7</v>
      </c>
      <c r="C121">
        <v>7551.9</v>
      </c>
      <c r="D121">
        <v>7296.5</v>
      </c>
      <c r="E121">
        <v>7310</v>
      </c>
      <c r="F121">
        <v>7310</v>
      </c>
      <c r="G121">
        <v>3448349000</v>
      </c>
      <c r="H121" s="6">
        <f t="shared" si="1"/>
        <v>0.93973363500797036</v>
      </c>
    </row>
    <row r="122" spans="1:8" x14ac:dyDescent="0.3">
      <c r="A122" s="3">
        <v>42946</v>
      </c>
      <c r="B122">
        <v>7368.4</v>
      </c>
      <c r="C122">
        <v>7519.1</v>
      </c>
      <c r="D122">
        <v>7367.9</v>
      </c>
      <c r="E122">
        <v>7511.7</v>
      </c>
      <c r="F122">
        <v>7511.7</v>
      </c>
      <c r="G122">
        <v>3875524200</v>
      </c>
      <c r="H122" s="6">
        <f t="shared" si="1"/>
        <v>0.96566308428035164</v>
      </c>
    </row>
    <row r="123" spans="1:8" x14ac:dyDescent="0.3">
      <c r="A123" s="3">
        <v>42939</v>
      </c>
      <c r="B123">
        <v>7452.9</v>
      </c>
      <c r="C123">
        <v>7487.1</v>
      </c>
      <c r="D123">
        <v>7339.4</v>
      </c>
      <c r="E123">
        <v>7368.4</v>
      </c>
      <c r="F123">
        <v>7368.4</v>
      </c>
      <c r="G123">
        <v>4381481300</v>
      </c>
      <c r="H123" s="6">
        <f t="shared" si="1"/>
        <v>0.94724121972540742</v>
      </c>
    </row>
    <row r="124" spans="1:8" x14ac:dyDescent="0.3">
      <c r="A124" s="3">
        <v>42932</v>
      </c>
      <c r="B124">
        <v>7378.4</v>
      </c>
      <c r="C124">
        <v>7515.1</v>
      </c>
      <c r="D124">
        <v>7357.8</v>
      </c>
      <c r="E124">
        <v>7452.9</v>
      </c>
      <c r="F124">
        <v>7452.9</v>
      </c>
      <c r="G124">
        <v>3259128400</v>
      </c>
      <c r="H124" s="6">
        <f t="shared" si="1"/>
        <v>0.95810407774978135</v>
      </c>
    </row>
    <row r="125" spans="1:8" x14ac:dyDescent="0.3">
      <c r="A125" s="3">
        <v>42925</v>
      </c>
      <c r="B125">
        <v>7350.9</v>
      </c>
      <c r="C125">
        <v>7439.1</v>
      </c>
      <c r="D125">
        <v>7304.8</v>
      </c>
      <c r="E125">
        <v>7378.4</v>
      </c>
      <c r="F125">
        <v>7378.4</v>
      </c>
      <c r="G125">
        <v>3825862600</v>
      </c>
      <c r="H125" s="6">
        <f t="shared" si="1"/>
        <v>0.94852676505373568</v>
      </c>
    </row>
    <row r="126" spans="1:8" x14ac:dyDescent="0.3">
      <c r="A126" s="3">
        <v>42918</v>
      </c>
      <c r="B126">
        <v>7312.7</v>
      </c>
      <c r="C126">
        <v>7386.9</v>
      </c>
      <c r="D126">
        <v>7303.5</v>
      </c>
      <c r="E126">
        <v>7350.9</v>
      </c>
      <c r="F126">
        <v>7350.9</v>
      </c>
      <c r="G126">
        <v>3665008800</v>
      </c>
      <c r="H126" s="6">
        <f t="shared" si="1"/>
        <v>0.94499151540083293</v>
      </c>
    </row>
    <row r="127" spans="1:8" x14ac:dyDescent="0.3">
      <c r="A127" s="3">
        <v>42911</v>
      </c>
      <c r="B127">
        <v>7424.1</v>
      </c>
      <c r="C127">
        <v>7481</v>
      </c>
      <c r="D127">
        <v>7302.7</v>
      </c>
      <c r="E127">
        <v>7312.7</v>
      </c>
      <c r="F127">
        <v>7312.7</v>
      </c>
      <c r="G127">
        <v>4149939100</v>
      </c>
      <c r="H127" s="6">
        <f t="shared" si="1"/>
        <v>0.94008073224661892</v>
      </c>
    </row>
    <row r="128" spans="1:8" x14ac:dyDescent="0.3">
      <c r="A128" s="3">
        <v>42904</v>
      </c>
      <c r="B128">
        <v>7463.5</v>
      </c>
      <c r="C128">
        <v>7561.1</v>
      </c>
      <c r="D128">
        <v>7396.8</v>
      </c>
      <c r="E128">
        <v>7424.1</v>
      </c>
      <c r="F128">
        <v>7424.1</v>
      </c>
      <c r="G128">
        <v>3798405600</v>
      </c>
      <c r="H128" s="6">
        <f t="shared" si="1"/>
        <v>0.95440170720419604</v>
      </c>
    </row>
    <row r="129" spans="1:8" x14ac:dyDescent="0.3">
      <c r="A129" s="3">
        <v>42897</v>
      </c>
      <c r="B129">
        <v>7527.3</v>
      </c>
      <c r="C129">
        <v>7545.1</v>
      </c>
      <c r="D129">
        <v>7377.9</v>
      </c>
      <c r="E129">
        <v>7463.5</v>
      </c>
      <c r="F129">
        <v>7463.5</v>
      </c>
      <c r="G129">
        <v>5268240900</v>
      </c>
      <c r="H129" s="6">
        <f t="shared" si="1"/>
        <v>0.95946675579780938</v>
      </c>
    </row>
    <row r="130" spans="1:8" x14ac:dyDescent="0.3">
      <c r="A130" s="3">
        <v>42890</v>
      </c>
      <c r="B130">
        <v>7547.6</v>
      </c>
      <c r="C130">
        <v>7562</v>
      </c>
      <c r="D130">
        <v>7449.7</v>
      </c>
      <c r="E130">
        <v>7527.3</v>
      </c>
      <c r="F130">
        <v>7527.3</v>
      </c>
      <c r="G130">
        <v>4270815300</v>
      </c>
      <c r="H130" s="6">
        <f t="shared" si="1"/>
        <v>0.96766853499254379</v>
      </c>
    </row>
    <row r="131" spans="1:8" x14ac:dyDescent="0.3">
      <c r="A131" s="3">
        <v>42883</v>
      </c>
      <c r="B131">
        <v>7547.6</v>
      </c>
      <c r="C131">
        <v>7599</v>
      </c>
      <c r="D131">
        <v>7497.1</v>
      </c>
      <c r="E131">
        <v>7547.6</v>
      </c>
      <c r="F131">
        <v>7547.6</v>
      </c>
      <c r="G131">
        <v>4261799200</v>
      </c>
      <c r="H131" s="6">
        <f t="shared" ref="H131:H194" si="2">F131/MAX(F:F)</f>
        <v>0.9702781920090503</v>
      </c>
    </row>
    <row r="132" spans="1:8" x14ac:dyDescent="0.3">
      <c r="A132" s="3">
        <v>42876</v>
      </c>
      <c r="B132">
        <v>7470.7</v>
      </c>
      <c r="C132">
        <v>7554.2</v>
      </c>
      <c r="D132">
        <v>7470.7</v>
      </c>
      <c r="E132">
        <v>7547.6</v>
      </c>
      <c r="F132">
        <v>7547.6</v>
      </c>
      <c r="G132">
        <v>3568865000</v>
      </c>
      <c r="H132" s="6">
        <f t="shared" si="2"/>
        <v>0.9702781920090503</v>
      </c>
    </row>
    <row r="133" spans="1:8" x14ac:dyDescent="0.3">
      <c r="A133" s="3">
        <v>42869</v>
      </c>
      <c r="B133">
        <v>7435.4</v>
      </c>
      <c r="C133">
        <v>7533.7</v>
      </c>
      <c r="D133">
        <v>7389.3</v>
      </c>
      <c r="E133">
        <v>7470.7</v>
      </c>
      <c r="F133">
        <v>7470.7</v>
      </c>
      <c r="G133">
        <v>4634030700</v>
      </c>
      <c r="H133" s="6">
        <f t="shared" si="2"/>
        <v>0.96039234843420573</v>
      </c>
    </row>
    <row r="134" spans="1:8" x14ac:dyDescent="0.3">
      <c r="A134" s="3">
        <v>42862</v>
      </c>
      <c r="B134">
        <v>7297.4</v>
      </c>
      <c r="C134">
        <v>7435.4</v>
      </c>
      <c r="D134">
        <v>7285.8</v>
      </c>
      <c r="E134">
        <v>7435.4</v>
      </c>
      <c r="F134">
        <v>7435.4</v>
      </c>
      <c r="G134">
        <v>4056168700</v>
      </c>
      <c r="H134" s="6">
        <f t="shared" si="2"/>
        <v>0.95585437342520685</v>
      </c>
    </row>
    <row r="135" spans="1:8" x14ac:dyDescent="0.3">
      <c r="A135" s="3">
        <v>42855</v>
      </c>
      <c r="B135">
        <v>7203.9</v>
      </c>
      <c r="C135">
        <v>7297.4</v>
      </c>
      <c r="D135">
        <v>7203.9</v>
      </c>
      <c r="E135">
        <v>7297.4</v>
      </c>
      <c r="F135">
        <v>7297.4</v>
      </c>
      <c r="G135">
        <v>3477251500</v>
      </c>
      <c r="H135" s="6">
        <f t="shared" si="2"/>
        <v>0.93811384789427665</v>
      </c>
    </row>
    <row r="136" spans="1:8" x14ac:dyDescent="0.3">
      <c r="A136" s="3">
        <v>42848</v>
      </c>
      <c r="B136">
        <v>7114.6</v>
      </c>
      <c r="C136">
        <v>7302.6</v>
      </c>
      <c r="D136">
        <v>7114.6</v>
      </c>
      <c r="E136">
        <v>7203.9</v>
      </c>
      <c r="F136">
        <v>7203.9</v>
      </c>
      <c r="G136">
        <v>4966550500</v>
      </c>
      <c r="H136" s="6">
        <f t="shared" si="2"/>
        <v>0.92609399907440726</v>
      </c>
    </row>
    <row r="137" spans="1:8" x14ac:dyDescent="0.3">
      <c r="A137" s="3">
        <v>42841</v>
      </c>
      <c r="B137">
        <v>7327.6</v>
      </c>
      <c r="C137">
        <v>7327.6</v>
      </c>
      <c r="D137">
        <v>7096.8</v>
      </c>
      <c r="E137">
        <v>7114.6</v>
      </c>
      <c r="F137">
        <v>7114.6</v>
      </c>
      <c r="G137">
        <v>3785492700</v>
      </c>
      <c r="H137" s="6">
        <f t="shared" si="2"/>
        <v>0.91461407929243588</v>
      </c>
    </row>
    <row r="138" spans="1:8" x14ac:dyDescent="0.3">
      <c r="A138" s="3">
        <v>42834</v>
      </c>
      <c r="B138">
        <v>7349.4</v>
      </c>
      <c r="C138">
        <v>7406.4</v>
      </c>
      <c r="D138">
        <v>7298.9</v>
      </c>
      <c r="E138">
        <v>7327.6</v>
      </c>
      <c r="F138">
        <v>7327.6</v>
      </c>
      <c r="G138">
        <v>3069176200</v>
      </c>
      <c r="H138" s="6">
        <f t="shared" si="2"/>
        <v>0.94199619478582819</v>
      </c>
    </row>
    <row r="139" spans="1:8" x14ac:dyDescent="0.3">
      <c r="A139" s="3">
        <v>42827</v>
      </c>
      <c r="B139">
        <v>7322.9</v>
      </c>
      <c r="C139">
        <v>7362.6</v>
      </c>
      <c r="D139">
        <v>7258.1</v>
      </c>
      <c r="E139">
        <v>7349.4</v>
      </c>
      <c r="F139">
        <v>7349.4</v>
      </c>
      <c r="G139">
        <v>3950039200</v>
      </c>
      <c r="H139" s="6">
        <f t="shared" si="2"/>
        <v>0.9447986836015837</v>
      </c>
    </row>
    <row r="140" spans="1:8" x14ac:dyDescent="0.3">
      <c r="A140" s="3">
        <v>42820</v>
      </c>
      <c r="B140">
        <v>7336.8</v>
      </c>
      <c r="C140">
        <v>7384.8</v>
      </c>
      <c r="D140">
        <v>7255.8</v>
      </c>
      <c r="E140">
        <v>7322.9</v>
      </c>
      <c r="F140">
        <v>7322.9</v>
      </c>
      <c r="G140">
        <v>4067702100</v>
      </c>
      <c r="H140" s="6">
        <f t="shared" si="2"/>
        <v>0.94139198848151384</v>
      </c>
    </row>
    <row r="141" spans="1:8" x14ac:dyDescent="0.3">
      <c r="A141" s="3">
        <v>42814</v>
      </c>
      <c r="B141">
        <v>7425</v>
      </c>
      <c r="C141">
        <v>7440.9</v>
      </c>
      <c r="D141">
        <v>7301.8</v>
      </c>
      <c r="E141">
        <v>7336.8</v>
      </c>
      <c r="F141">
        <v>7336.8</v>
      </c>
      <c r="G141">
        <v>3782327600</v>
      </c>
      <c r="H141" s="6">
        <f t="shared" si="2"/>
        <v>0.94317889648789022</v>
      </c>
    </row>
    <row r="142" spans="1:8" x14ac:dyDescent="0.3">
      <c r="A142" s="3">
        <v>42807</v>
      </c>
      <c r="B142">
        <v>7343.1</v>
      </c>
      <c r="C142">
        <v>7447</v>
      </c>
      <c r="D142">
        <v>7339.3</v>
      </c>
      <c r="E142">
        <v>7425</v>
      </c>
      <c r="F142">
        <v>7425</v>
      </c>
      <c r="G142">
        <v>4961779400</v>
      </c>
      <c r="H142" s="6">
        <f t="shared" si="2"/>
        <v>0.9545174062837456</v>
      </c>
    </row>
    <row r="143" spans="1:8" x14ac:dyDescent="0.3">
      <c r="A143" s="3">
        <v>42800</v>
      </c>
      <c r="B143">
        <v>7374.3</v>
      </c>
      <c r="C143">
        <v>7374.3</v>
      </c>
      <c r="D143">
        <v>7263.6</v>
      </c>
      <c r="E143">
        <v>7343.1</v>
      </c>
      <c r="F143">
        <v>7343.1</v>
      </c>
      <c r="G143">
        <v>4414587100</v>
      </c>
      <c r="H143" s="6">
        <f t="shared" si="2"/>
        <v>0.94398879004473701</v>
      </c>
    </row>
    <row r="144" spans="1:8" x14ac:dyDescent="0.3">
      <c r="A144" s="3">
        <v>42793</v>
      </c>
      <c r="B144">
        <v>7243.7</v>
      </c>
      <c r="C144">
        <v>7394.6</v>
      </c>
      <c r="D144">
        <v>7239.7</v>
      </c>
      <c r="E144">
        <v>7374.3</v>
      </c>
      <c r="F144">
        <v>7374.3</v>
      </c>
      <c r="G144">
        <v>4626606800</v>
      </c>
      <c r="H144" s="6">
        <f t="shared" si="2"/>
        <v>0.94799969146912122</v>
      </c>
    </row>
    <row r="145" spans="1:8" x14ac:dyDescent="0.3">
      <c r="A145" s="3">
        <v>42786</v>
      </c>
      <c r="B145">
        <v>7300</v>
      </c>
      <c r="C145">
        <v>7329.6</v>
      </c>
      <c r="D145">
        <v>7192.5</v>
      </c>
      <c r="E145">
        <v>7243.7</v>
      </c>
      <c r="F145">
        <v>7243.7</v>
      </c>
      <c r="G145">
        <v>4599857600</v>
      </c>
      <c r="H145" s="6">
        <f t="shared" si="2"/>
        <v>0.93121046948115382</v>
      </c>
    </row>
    <row r="146" spans="1:8" x14ac:dyDescent="0.3">
      <c r="A146" s="3">
        <v>42779</v>
      </c>
      <c r="B146">
        <v>7258.8</v>
      </c>
      <c r="C146">
        <v>7313.4</v>
      </c>
      <c r="D146">
        <v>7251.8</v>
      </c>
      <c r="E146">
        <v>7300</v>
      </c>
      <c r="F146">
        <v>7300</v>
      </c>
      <c r="G146">
        <v>3604013400</v>
      </c>
      <c r="H146" s="6">
        <f t="shared" si="2"/>
        <v>0.93844808967964211</v>
      </c>
    </row>
    <row r="147" spans="1:8" x14ac:dyDescent="0.3">
      <c r="A147" s="3">
        <v>42772</v>
      </c>
      <c r="B147">
        <v>7188.3</v>
      </c>
      <c r="C147">
        <v>7274.8</v>
      </c>
      <c r="D147">
        <v>7147.2</v>
      </c>
      <c r="E147">
        <v>7258.8</v>
      </c>
      <c r="F147">
        <v>7258.8</v>
      </c>
      <c r="G147">
        <v>3977679100</v>
      </c>
      <c r="H147" s="6">
        <f t="shared" si="2"/>
        <v>0.93315164292692965</v>
      </c>
    </row>
    <row r="148" spans="1:8" x14ac:dyDescent="0.3">
      <c r="A148" s="3">
        <v>42765</v>
      </c>
      <c r="B148">
        <v>7184.5</v>
      </c>
      <c r="C148">
        <v>7202.4</v>
      </c>
      <c r="D148">
        <v>7093.6</v>
      </c>
      <c r="E148">
        <v>7188.3</v>
      </c>
      <c r="F148">
        <v>7188.3</v>
      </c>
      <c r="G148">
        <v>4300883200</v>
      </c>
      <c r="H148" s="6">
        <f t="shared" si="2"/>
        <v>0.92408854836221521</v>
      </c>
    </row>
    <row r="149" spans="1:8" x14ac:dyDescent="0.3">
      <c r="A149" s="3">
        <v>42758</v>
      </c>
      <c r="B149">
        <v>7198.4</v>
      </c>
      <c r="C149">
        <v>7205.7</v>
      </c>
      <c r="D149">
        <v>7131.5</v>
      </c>
      <c r="E149">
        <v>7184.5</v>
      </c>
      <c r="F149">
        <v>7184.5</v>
      </c>
      <c r="G149">
        <v>4557340400</v>
      </c>
      <c r="H149" s="6">
        <f t="shared" si="2"/>
        <v>0.92360004113745053</v>
      </c>
    </row>
    <row r="150" spans="1:8" x14ac:dyDescent="0.3">
      <c r="A150" s="3">
        <v>42751</v>
      </c>
      <c r="B150">
        <v>7337.8</v>
      </c>
      <c r="C150">
        <v>7354.1</v>
      </c>
      <c r="D150">
        <v>7191.7</v>
      </c>
      <c r="E150">
        <v>7198.4</v>
      </c>
      <c r="F150">
        <v>7198.4</v>
      </c>
      <c r="G150">
        <v>3876022500</v>
      </c>
      <c r="H150" s="6">
        <f t="shared" si="2"/>
        <v>0.9253869491438268</v>
      </c>
    </row>
    <row r="151" spans="1:8" x14ac:dyDescent="0.3">
      <c r="A151" s="3">
        <v>42744</v>
      </c>
      <c r="B151">
        <v>7210.1</v>
      </c>
      <c r="C151">
        <v>7338.5</v>
      </c>
      <c r="D151">
        <v>7207.4</v>
      </c>
      <c r="E151">
        <v>7337.8</v>
      </c>
      <c r="F151">
        <v>7337.8</v>
      </c>
      <c r="G151">
        <v>4161564200</v>
      </c>
      <c r="H151" s="6">
        <f t="shared" si="2"/>
        <v>0.943307451020723</v>
      </c>
    </row>
    <row r="152" spans="1:8" x14ac:dyDescent="0.3">
      <c r="A152" s="3">
        <v>42737</v>
      </c>
      <c r="B152">
        <v>7142.8</v>
      </c>
      <c r="C152">
        <v>7212</v>
      </c>
      <c r="D152">
        <v>7142.8</v>
      </c>
      <c r="E152">
        <v>7210.1</v>
      </c>
      <c r="F152">
        <v>7210.1</v>
      </c>
      <c r="G152">
        <v>3000753500</v>
      </c>
      <c r="H152" s="6">
        <f t="shared" si="2"/>
        <v>0.92689103717797094</v>
      </c>
    </row>
    <row r="153" spans="1:8" x14ac:dyDescent="0.3">
      <c r="A153" s="3">
        <v>42730</v>
      </c>
      <c r="B153">
        <v>7068.2</v>
      </c>
      <c r="C153">
        <v>7142.8</v>
      </c>
      <c r="D153">
        <v>7060.9</v>
      </c>
      <c r="E153">
        <v>7142.8</v>
      </c>
      <c r="F153">
        <v>7142.8</v>
      </c>
      <c r="G153">
        <v>1171075700</v>
      </c>
      <c r="H153" s="6">
        <f t="shared" si="2"/>
        <v>0.91823931711832163</v>
      </c>
    </row>
    <row r="154" spans="1:8" x14ac:dyDescent="0.3">
      <c r="A154" s="3">
        <v>42723</v>
      </c>
      <c r="B154">
        <v>7011.6</v>
      </c>
      <c r="C154">
        <v>7071.1</v>
      </c>
      <c r="D154">
        <v>6986.4</v>
      </c>
      <c r="E154">
        <v>7068.2</v>
      </c>
      <c r="F154">
        <v>7068.2</v>
      </c>
      <c r="G154">
        <v>2603420200</v>
      </c>
      <c r="H154" s="6">
        <f t="shared" si="2"/>
        <v>0.90864914896899263</v>
      </c>
    </row>
    <row r="155" spans="1:8" x14ac:dyDescent="0.3">
      <c r="A155" s="3">
        <v>42716</v>
      </c>
      <c r="B155">
        <v>6954.2</v>
      </c>
      <c r="C155">
        <v>7038.4</v>
      </c>
      <c r="D155">
        <v>6875.4</v>
      </c>
      <c r="E155">
        <v>7011.6</v>
      </c>
      <c r="F155">
        <v>7011.6</v>
      </c>
      <c r="G155">
        <v>4972120700</v>
      </c>
      <c r="H155" s="6">
        <f t="shared" si="2"/>
        <v>0.90137296241065468</v>
      </c>
    </row>
    <row r="156" spans="1:8" x14ac:dyDescent="0.3">
      <c r="A156" s="3">
        <v>42709</v>
      </c>
      <c r="B156">
        <v>6730.7</v>
      </c>
      <c r="C156">
        <v>6962.3</v>
      </c>
      <c r="D156">
        <v>6697.7</v>
      </c>
      <c r="E156">
        <v>6954.2</v>
      </c>
      <c r="F156">
        <v>6954.2</v>
      </c>
      <c r="G156">
        <v>4619768500</v>
      </c>
      <c r="H156" s="6">
        <f t="shared" si="2"/>
        <v>0.89399393222605028</v>
      </c>
    </row>
    <row r="157" spans="1:8" x14ac:dyDescent="0.3">
      <c r="A157" s="3">
        <v>42702</v>
      </c>
      <c r="B157">
        <v>6840.8</v>
      </c>
      <c r="C157">
        <v>6845.7</v>
      </c>
      <c r="D157">
        <v>6678.7</v>
      </c>
      <c r="E157">
        <v>6730.7</v>
      </c>
      <c r="F157">
        <v>6730.7</v>
      </c>
      <c r="G157">
        <v>4417813400</v>
      </c>
      <c r="H157" s="6">
        <f t="shared" si="2"/>
        <v>0.86526199413791327</v>
      </c>
    </row>
    <row r="158" spans="1:8" x14ac:dyDescent="0.3">
      <c r="A158" s="3">
        <v>42695</v>
      </c>
      <c r="B158">
        <v>6775.8</v>
      </c>
      <c r="C158">
        <v>6880.7</v>
      </c>
      <c r="D158">
        <v>6754.2</v>
      </c>
      <c r="E158">
        <v>6840.8</v>
      </c>
      <c r="F158">
        <v>6840.8</v>
      </c>
      <c r="G158">
        <v>3421461400</v>
      </c>
      <c r="H158" s="6">
        <f t="shared" si="2"/>
        <v>0.8794158482028076</v>
      </c>
    </row>
    <row r="159" spans="1:8" x14ac:dyDescent="0.3">
      <c r="A159" s="3">
        <v>42688</v>
      </c>
      <c r="B159">
        <v>6730.4</v>
      </c>
      <c r="C159">
        <v>6820.5</v>
      </c>
      <c r="D159">
        <v>6730.4</v>
      </c>
      <c r="E159">
        <v>6775.8</v>
      </c>
      <c r="F159">
        <v>6775.8</v>
      </c>
      <c r="G159">
        <v>4720279700</v>
      </c>
      <c r="H159" s="6">
        <f t="shared" si="2"/>
        <v>0.87105980356867385</v>
      </c>
    </row>
    <row r="160" spans="1:8" x14ac:dyDescent="0.3">
      <c r="A160" s="3">
        <v>42681</v>
      </c>
      <c r="B160">
        <v>6693.3</v>
      </c>
      <c r="C160">
        <v>6997.3</v>
      </c>
      <c r="D160">
        <v>6693.3</v>
      </c>
      <c r="E160">
        <v>6730.4</v>
      </c>
      <c r="F160">
        <v>6730.4</v>
      </c>
      <c r="G160">
        <v>5804649800</v>
      </c>
      <c r="H160" s="6">
        <f t="shared" si="2"/>
        <v>0.86522342777806338</v>
      </c>
    </row>
    <row r="161" spans="1:8" x14ac:dyDescent="0.3">
      <c r="A161" s="3">
        <v>42674</v>
      </c>
      <c r="B161">
        <v>6996.3</v>
      </c>
      <c r="C161">
        <v>6996.3</v>
      </c>
      <c r="D161">
        <v>6676.6</v>
      </c>
      <c r="E161">
        <v>6693.3</v>
      </c>
      <c r="F161">
        <v>6693.3</v>
      </c>
      <c r="G161">
        <v>4245090500</v>
      </c>
      <c r="H161" s="6">
        <f t="shared" si="2"/>
        <v>0.8604540546099656</v>
      </c>
    </row>
    <row r="162" spans="1:8" x14ac:dyDescent="0.3">
      <c r="A162" s="3">
        <v>42666</v>
      </c>
      <c r="B162">
        <v>7020.5</v>
      </c>
      <c r="C162">
        <v>7067.3</v>
      </c>
      <c r="D162">
        <v>6917.8</v>
      </c>
      <c r="E162">
        <v>6996.3</v>
      </c>
      <c r="F162">
        <v>6996.3</v>
      </c>
      <c r="G162">
        <v>4265923200</v>
      </c>
      <c r="H162" s="6">
        <f t="shared" si="2"/>
        <v>0.8994060780583123</v>
      </c>
    </row>
    <row r="163" spans="1:8" x14ac:dyDescent="0.3">
      <c r="A163" s="3">
        <v>42659</v>
      </c>
      <c r="B163">
        <v>7013.6</v>
      </c>
      <c r="C163">
        <v>7058.4</v>
      </c>
      <c r="D163">
        <v>6937.4</v>
      </c>
      <c r="E163">
        <v>7020.5</v>
      </c>
      <c r="F163">
        <v>7020.5</v>
      </c>
      <c r="G163">
        <v>3854440600</v>
      </c>
      <c r="H163" s="6">
        <f t="shared" si="2"/>
        <v>0.9025170977528667</v>
      </c>
    </row>
    <row r="164" spans="1:8" x14ac:dyDescent="0.3">
      <c r="A164" s="3">
        <v>42652</v>
      </c>
      <c r="B164">
        <v>7044.4</v>
      </c>
      <c r="C164">
        <v>7129.8</v>
      </c>
      <c r="D164">
        <v>6930</v>
      </c>
      <c r="E164">
        <v>7013.6</v>
      </c>
      <c r="F164">
        <v>7013.6</v>
      </c>
      <c r="G164">
        <v>4569619700</v>
      </c>
      <c r="H164" s="6">
        <f t="shared" si="2"/>
        <v>0.90163007147632024</v>
      </c>
    </row>
    <row r="165" spans="1:8" x14ac:dyDescent="0.3">
      <c r="A165" s="3">
        <v>42645</v>
      </c>
      <c r="B165">
        <v>6899.3</v>
      </c>
      <c r="C165">
        <v>7121.9</v>
      </c>
      <c r="D165">
        <v>6898.1</v>
      </c>
      <c r="E165">
        <v>7044.4</v>
      </c>
      <c r="F165">
        <v>7044.4</v>
      </c>
      <c r="G165">
        <v>5232376000</v>
      </c>
      <c r="H165" s="6">
        <f t="shared" si="2"/>
        <v>0.90558955108757133</v>
      </c>
    </row>
    <row r="166" spans="1:8" x14ac:dyDescent="0.3">
      <c r="A166" s="3">
        <v>42638</v>
      </c>
      <c r="B166">
        <v>6909.4</v>
      </c>
      <c r="C166">
        <v>6941.1</v>
      </c>
      <c r="D166">
        <v>6768.9</v>
      </c>
      <c r="E166">
        <v>6899.3</v>
      </c>
      <c r="F166">
        <v>6899.3</v>
      </c>
      <c r="G166">
        <v>4312246600</v>
      </c>
      <c r="H166" s="6">
        <f t="shared" si="2"/>
        <v>0.886936288373528</v>
      </c>
    </row>
    <row r="167" spans="1:8" x14ac:dyDescent="0.3">
      <c r="A167" s="3">
        <v>42631</v>
      </c>
      <c r="B167">
        <v>6710.3</v>
      </c>
      <c r="C167">
        <v>6937.3</v>
      </c>
      <c r="D167">
        <v>6710.3</v>
      </c>
      <c r="E167">
        <v>6909.4</v>
      </c>
      <c r="F167">
        <v>6909.4</v>
      </c>
      <c r="G167">
        <v>3552627100</v>
      </c>
      <c r="H167" s="6">
        <f t="shared" si="2"/>
        <v>0.88823468915513959</v>
      </c>
    </row>
    <row r="168" spans="1:8" x14ac:dyDescent="0.3">
      <c r="A168" s="3">
        <v>42624</v>
      </c>
      <c r="B168">
        <v>6777</v>
      </c>
      <c r="C168">
        <v>6777</v>
      </c>
      <c r="D168">
        <v>6654.5</v>
      </c>
      <c r="E168">
        <v>6710.3</v>
      </c>
      <c r="F168">
        <v>6710.3</v>
      </c>
      <c r="G168">
        <v>4471135100</v>
      </c>
      <c r="H168" s="6">
        <f t="shared" si="2"/>
        <v>0.86263948166812365</v>
      </c>
    </row>
    <row r="169" spans="1:8" x14ac:dyDescent="0.3">
      <c r="A169" s="3">
        <v>42617</v>
      </c>
      <c r="B169">
        <v>6894.6</v>
      </c>
      <c r="C169">
        <v>6910.7</v>
      </c>
      <c r="D169">
        <v>6762.3</v>
      </c>
      <c r="E169">
        <v>6777</v>
      </c>
      <c r="F169">
        <v>6777</v>
      </c>
      <c r="G169">
        <v>3686633100</v>
      </c>
      <c r="H169" s="6">
        <f t="shared" si="2"/>
        <v>0.87121406900807319</v>
      </c>
    </row>
    <row r="170" spans="1:8" x14ac:dyDescent="0.3">
      <c r="A170" s="3">
        <v>42610</v>
      </c>
      <c r="B170">
        <v>6838.1</v>
      </c>
      <c r="C170">
        <v>6928.3</v>
      </c>
      <c r="D170">
        <v>6723.2</v>
      </c>
      <c r="E170">
        <v>6894.6</v>
      </c>
      <c r="F170">
        <v>6894.6</v>
      </c>
      <c r="G170">
        <v>3746474800</v>
      </c>
      <c r="H170" s="6">
        <f t="shared" si="2"/>
        <v>0.88633208206921377</v>
      </c>
    </row>
    <row r="171" spans="1:8" x14ac:dyDescent="0.3">
      <c r="A171" s="3">
        <v>42603</v>
      </c>
      <c r="B171">
        <v>6859</v>
      </c>
      <c r="C171">
        <v>6885.4</v>
      </c>
      <c r="D171">
        <v>6779.2</v>
      </c>
      <c r="E171">
        <v>6838.1</v>
      </c>
      <c r="F171">
        <v>6838.1</v>
      </c>
      <c r="G171">
        <v>3193036200</v>
      </c>
      <c r="H171" s="6">
        <f t="shared" si="2"/>
        <v>0.87906875096415904</v>
      </c>
    </row>
    <row r="172" spans="1:8" x14ac:dyDescent="0.3">
      <c r="A172" s="3">
        <v>42596</v>
      </c>
      <c r="B172">
        <v>6916</v>
      </c>
      <c r="C172">
        <v>6955.3</v>
      </c>
      <c r="D172">
        <v>6840.9</v>
      </c>
      <c r="E172">
        <v>6859</v>
      </c>
      <c r="F172">
        <v>6859</v>
      </c>
      <c r="G172">
        <v>3098871300</v>
      </c>
      <c r="H172" s="6">
        <f t="shared" si="2"/>
        <v>0.8817555407003651</v>
      </c>
    </row>
    <row r="173" spans="1:8" x14ac:dyDescent="0.3">
      <c r="A173" s="3">
        <v>42589</v>
      </c>
      <c r="B173">
        <v>6793.5</v>
      </c>
      <c r="C173">
        <v>6931</v>
      </c>
      <c r="D173">
        <v>6781.5</v>
      </c>
      <c r="E173">
        <v>6916</v>
      </c>
      <c r="F173">
        <v>6916</v>
      </c>
      <c r="G173">
        <v>3691168800</v>
      </c>
      <c r="H173" s="6">
        <f t="shared" si="2"/>
        <v>0.88908314907183628</v>
      </c>
    </row>
    <row r="174" spans="1:8" x14ac:dyDescent="0.3">
      <c r="A174" s="3">
        <v>42582</v>
      </c>
      <c r="B174">
        <v>6724.4</v>
      </c>
      <c r="C174">
        <v>6802.4</v>
      </c>
      <c r="D174">
        <v>6615.8</v>
      </c>
      <c r="E174">
        <v>6793.5</v>
      </c>
      <c r="F174">
        <v>6793.5</v>
      </c>
      <c r="G174">
        <v>4106174500</v>
      </c>
      <c r="H174" s="6">
        <f t="shared" si="2"/>
        <v>0.87333521879981491</v>
      </c>
    </row>
    <row r="175" spans="1:8" x14ac:dyDescent="0.3">
      <c r="A175" s="3">
        <v>42575</v>
      </c>
      <c r="B175">
        <v>6730.5</v>
      </c>
      <c r="C175">
        <v>6780.1</v>
      </c>
      <c r="D175">
        <v>6691</v>
      </c>
      <c r="E175">
        <v>6724.4</v>
      </c>
      <c r="F175">
        <v>6724.4</v>
      </c>
      <c r="G175">
        <v>4241761400</v>
      </c>
      <c r="H175" s="6">
        <f t="shared" si="2"/>
        <v>0.86445210058106647</v>
      </c>
    </row>
    <row r="176" spans="1:8" x14ac:dyDescent="0.3">
      <c r="A176" s="3">
        <v>42568</v>
      </c>
      <c r="B176">
        <v>6669.2</v>
      </c>
      <c r="C176">
        <v>6736.6</v>
      </c>
      <c r="D176">
        <v>6653.7</v>
      </c>
      <c r="E176">
        <v>6730.5</v>
      </c>
      <c r="F176">
        <v>6730.5</v>
      </c>
      <c r="G176">
        <v>3692230300</v>
      </c>
      <c r="H176" s="6">
        <f t="shared" si="2"/>
        <v>0.86523628323134671</v>
      </c>
    </row>
    <row r="177" spans="1:8" x14ac:dyDescent="0.3">
      <c r="A177" s="3">
        <v>42561</v>
      </c>
      <c r="B177">
        <v>6590.6</v>
      </c>
      <c r="C177">
        <v>6743.4</v>
      </c>
      <c r="D177">
        <v>6590.6</v>
      </c>
      <c r="E177">
        <v>6669.2</v>
      </c>
      <c r="F177">
        <v>6669.2</v>
      </c>
      <c r="G177">
        <v>4808512500</v>
      </c>
      <c r="H177" s="6">
        <f t="shared" si="2"/>
        <v>0.85735589036869431</v>
      </c>
    </row>
    <row r="178" spans="1:8" x14ac:dyDescent="0.3">
      <c r="A178" s="3">
        <v>42554</v>
      </c>
      <c r="B178">
        <v>6577.8</v>
      </c>
      <c r="C178">
        <v>6612.1</v>
      </c>
      <c r="D178">
        <v>6432.5</v>
      </c>
      <c r="E178">
        <v>6590.6</v>
      </c>
      <c r="F178">
        <v>6590.6</v>
      </c>
      <c r="G178">
        <v>5383525000</v>
      </c>
      <c r="H178" s="6">
        <f t="shared" si="2"/>
        <v>0.84725150408803418</v>
      </c>
    </row>
    <row r="179" spans="1:8" x14ac:dyDescent="0.3">
      <c r="A179" s="3">
        <v>42547</v>
      </c>
      <c r="B179">
        <v>6138.7</v>
      </c>
      <c r="C179">
        <v>6587.4</v>
      </c>
      <c r="D179">
        <v>5958.7</v>
      </c>
      <c r="E179">
        <v>6577.8</v>
      </c>
      <c r="F179">
        <v>6577.8</v>
      </c>
      <c r="G179">
        <v>8015920900</v>
      </c>
      <c r="H179" s="6">
        <f t="shared" si="2"/>
        <v>0.84560600606777392</v>
      </c>
    </row>
    <row r="180" spans="1:8" x14ac:dyDescent="0.3">
      <c r="A180" s="3">
        <v>42540</v>
      </c>
      <c r="B180">
        <v>6021.1</v>
      </c>
      <c r="C180">
        <v>6380.6</v>
      </c>
      <c r="D180">
        <v>5788.7</v>
      </c>
      <c r="E180">
        <v>6138.7</v>
      </c>
      <c r="F180">
        <v>6138.7</v>
      </c>
      <c r="G180">
        <v>7303201500</v>
      </c>
      <c r="H180" s="6">
        <f t="shared" si="2"/>
        <v>0.78915771070087926</v>
      </c>
    </row>
    <row r="181" spans="1:8" x14ac:dyDescent="0.3">
      <c r="A181" s="3">
        <v>42533</v>
      </c>
      <c r="B181">
        <v>6115.8</v>
      </c>
      <c r="C181">
        <v>6115.8</v>
      </c>
      <c r="D181">
        <v>5900</v>
      </c>
      <c r="E181">
        <v>6021.1</v>
      </c>
      <c r="F181">
        <v>6021.1</v>
      </c>
      <c r="G181">
        <v>4703426700</v>
      </c>
      <c r="H181" s="6">
        <f t="shared" si="2"/>
        <v>0.77403969763973879</v>
      </c>
    </row>
    <row r="182" spans="1:8" x14ac:dyDescent="0.3">
      <c r="A182" s="3">
        <v>42526</v>
      </c>
      <c r="B182">
        <v>6209.6</v>
      </c>
      <c r="C182">
        <v>6322.6</v>
      </c>
      <c r="D182">
        <v>6097.2</v>
      </c>
      <c r="E182">
        <v>6115.8</v>
      </c>
      <c r="F182">
        <v>6115.8</v>
      </c>
      <c r="G182">
        <v>3460177600</v>
      </c>
      <c r="H182" s="6">
        <f t="shared" si="2"/>
        <v>0.78621381189900752</v>
      </c>
    </row>
    <row r="183" spans="1:8" x14ac:dyDescent="0.3">
      <c r="A183" s="3">
        <v>42519</v>
      </c>
      <c r="B183">
        <v>6270.8</v>
      </c>
      <c r="C183">
        <v>6290.1</v>
      </c>
      <c r="D183">
        <v>6151.9</v>
      </c>
      <c r="E183">
        <v>6209.6</v>
      </c>
      <c r="F183">
        <v>6209.6</v>
      </c>
      <c r="G183">
        <v>3749389700</v>
      </c>
      <c r="H183" s="6">
        <f t="shared" si="2"/>
        <v>0.7982722270787268</v>
      </c>
    </row>
    <row r="184" spans="1:8" x14ac:dyDescent="0.3">
      <c r="A184" s="3">
        <v>42512</v>
      </c>
      <c r="B184">
        <v>6156.3</v>
      </c>
      <c r="C184">
        <v>6281.7</v>
      </c>
      <c r="D184">
        <v>6109.6</v>
      </c>
      <c r="E184">
        <v>6270.8</v>
      </c>
      <c r="F184">
        <v>6270.8</v>
      </c>
      <c r="G184">
        <v>3582620100</v>
      </c>
      <c r="H184" s="6">
        <f t="shared" si="2"/>
        <v>0.80613976448809588</v>
      </c>
    </row>
    <row r="185" spans="1:8" x14ac:dyDescent="0.3">
      <c r="A185" s="3">
        <v>42505</v>
      </c>
      <c r="B185">
        <v>6138.5</v>
      </c>
      <c r="C185">
        <v>6215.9</v>
      </c>
      <c r="D185">
        <v>6050.2</v>
      </c>
      <c r="E185">
        <v>6156.3</v>
      </c>
      <c r="F185">
        <v>6156.3</v>
      </c>
      <c r="G185">
        <v>3808746900</v>
      </c>
      <c r="H185" s="6">
        <f t="shared" si="2"/>
        <v>0.79142027047873709</v>
      </c>
    </row>
    <row r="186" spans="1:8" x14ac:dyDescent="0.3">
      <c r="A186" s="3">
        <v>42498</v>
      </c>
      <c r="B186">
        <v>6125.7</v>
      </c>
      <c r="C186">
        <v>6193.2</v>
      </c>
      <c r="D186">
        <v>6060.1</v>
      </c>
      <c r="E186">
        <v>6138.5</v>
      </c>
      <c r="F186">
        <v>6138.5</v>
      </c>
      <c r="G186">
        <v>3240674400</v>
      </c>
      <c r="H186" s="6">
        <f t="shared" si="2"/>
        <v>0.7891319997943127</v>
      </c>
    </row>
    <row r="187" spans="1:8" x14ac:dyDescent="0.3">
      <c r="A187" s="3">
        <v>42491</v>
      </c>
      <c r="B187">
        <v>6241.9</v>
      </c>
      <c r="C187">
        <v>6270</v>
      </c>
      <c r="D187">
        <v>6054.7</v>
      </c>
      <c r="E187">
        <v>6125.7</v>
      </c>
      <c r="F187">
        <v>6125.7</v>
      </c>
      <c r="G187">
        <v>3057007800</v>
      </c>
      <c r="H187" s="6">
        <f t="shared" si="2"/>
        <v>0.78748650177405255</v>
      </c>
    </row>
    <row r="188" spans="1:8" x14ac:dyDescent="0.3">
      <c r="A188" s="3">
        <v>42484</v>
      </c>
      <c r="B188">
        <v>6310.4</v>
      </c>
      <c r="C188">
        <v>6324.6</v>
      </c>
      <c r="D188">
        <v>6224.5</v>
      </c>
      <c r="E188">
        <v>6241.9</v>
      </c>
      <c r="F188">
        <v>6241.9</v>
      </c>
      <c r="G188">
        <v>4015176600</v>
      </c>
      <c r="H188" s="6">
        <f t="shared" si="2"/>
        <v>0.80242453848922701</v>
      </c>
    </row>
    <row r="189" spans="1:8" x14ac:dyDescent="0.3">
      <c r="A189" s="3">
        <v>42477</v>
      </c>
      <c r="B189">
        <v>6343.8</v>
      </c>
      <c r="C189">
        <v>6427.3</v>
      </c>
      <c r="D189">
        <v>6261.7</v>
      </c>
      <c r="E189">
        <v>6310.4</v>
      </c>
      <c r="F189">
        <v>6310.4</v>
      </c>
      <c r="G189">
        <v>3725767100</v>
      </c>
      <c r="H189" s="6">
        <f t="shared" si="2"/>
        <v>0.81123052398827578</v>
      </c>
    </row>
    <row r="190" spans="1:8" x14ac:dyDescent="0.3">
      <c r="A190" s="3">
        <v>42470</v>
      </c>
      <c r="B190">
        <v>6204.4</v>
      </c>
      <c r="C190">
        <v>6373.9</v>
      </c>
      <c r="D190">
        <v>6165.5</v>
      </c>
      <c r="E190">
        <v>6343.8</v>
      </c>
      <c r="F190">
        <v>6343.8</v>
      </c>
      <c r="G190">
        <v>3833808400</v>
      </c>
      <c r="H190" s="6">
        <f t="shared" si="2"/>
        <v>0.81552424538489232</v>
      </c>
    </row>
    <row r="191" spans="1:8" x14ac:dyDescent="0.3">
      <c r="A191" s="3">
        <v>42463</v>
      </c>
      <c r="B191">
        <v>6146.1</v>
      </c>
      <c r="C191">
        <v>6216.3</v>
      </c>
      <c r="D191">
        <v>6061.9</v>
      </c>
      <c r="E191">
        <v>6204.4</v>
      </c>
      <c r="F191">
        <v>6204.4</v>
      </c>
      <c r="G191">
        <v>3495226700</v>
      </c>
      <c r="H191" s="6">
        <f t="shared" si="2"/>
        <v>0.79760374350799601</v>
      </c>
    </row>
    <row r="192" spans="1:8" x14ac:dyDescent="0.3">
      <c r="A192" s="3">
        <v>42456</v>
      </c>
      <c r="B192">
        <v>6106.5</v>
      </c>
      <c r="C192">
        <v>6221.8</v>
      </c>
      <c r="D192">
        <v>6070.8</v>
      </c>
      <c r="E192">
        <v>6146.1</v>
      </c>
      <c r="F192">
        <v>6146.1</v>
      </c>
      <c r="G192">
        <v>2894015100</v>
      </c>
      <c r="H192" s="6">
        <f t="shared" si="2"/>
        <v>0.79010901424384228</v>
      </c>
    </row>
    <row r="193" spans="1:8" x14ac:dyDescent="0.3">
      <c r="A193" s="3">
        <v>42450</v>
      </c>
      <c r="B193">
        <v>6189.6</v>
      </c>
      <c r="C193">
        <v>6216.8</v>
      </c>
      <c r="D193">
        <v>6090</v>
      </c>
      <c r="E193">
        <v>6106.5</v>
      </c>
      <c r="F193">
        <v>6106.5</v>
      </c>
      <c r="G193">
        <v>2517835800</v>
      </c>
      <c r="H193" s="6">
        <f t="shared" si="2"/>
        <v>0.78501825474366227</v>
      </c>
    </row>
    <row r="194" spans="1:8" x14ac:dyDescent="0.3">
      <c r="A194" s="3">
        <v>42443</v>
      </c>
      <c r="B194">
        <v>6139.8</v>
      </c>
      <c r="C194">
        <v>6237</v>
      </c>
      <c r="D194">
        <v>6114.8</v>
      </c>
      <c r="E194">
        <v>6189.6</v>
      </c>
      <c r="F194">
        <v>6189.6</v>
      </c>
      <c r="G194">
        <v>4051469400</v>
      </c>
      <c r="H194" s="6">
        <f t="shared" si="2"/>
        <v>0.7957011364220703</v>
      </c>
    </row>
    <row r="195" spans="1:8" x14ac:dyDescent="0.3">
      <c r="A195" s="3">
        <v>42436</v>
      </c>
      <c r="B195">
        <v>6199.4</v>
      </c>
      <c r="C195">
        <v>6216.1</v>
      </c>
      <c r="D195">
        <v>6036.7</v>
      </c>
      <c r="E195">
        <v>6139.8</v>
      </c>
      <c r="F195">
        <v>6139.8</v>
      </c>
      <c r="G195">
        <v>4267754800</v>
      </c>
      <c r="H195" s="6">
        <f t="shared" ref="H195:H258" si="3">F195/MAX(F:F)</f>
        <v>0.78929912068699548</v>
      </c>
    </row>
    <row r="196" spans="1:8" x14ac:dyDescent="0.3">
      <c r="A196" s="3">
        <v>42429</v>
      </c>
      <c r="B196">
        <v>6096</v>
      </c>
      <c r="C196">
        <v>6204.1</v>
      </c>
      <c r="D196">
        <v>6033.2</v>
      </c>
      <c r="E196">
        <v>6199.4</v>
      </c>
      <c r="F196">
        <v>6199.4</v>
      </c>
      <c r="G196">
        <v>4548775700</v>
      </c>
      <c r="H196" s="6">
        <f t="shared" si="3"/>
        <v>0.79696097084383188</v>
      </c>
    </row>
    <row r="197" spans="1:8" x14ac:dyDescent="0.3">
      <c r="A197" s="3">
        <v>42422</v>
      </c>
      <c r="B197">
        <v>5950.2</v>
      </c>
      <c r="C197">
        <v>6115.4</v>
      </c>
      <c r="D197">
        <v>5845.6</v>
      </c>
      <c r="E197">
        <v>6096</v>
      </c>
      <c r="F197">
        <v>6096</v>
      </c>
      <c r="G197">
        <v>4263070200</v>
      </c>
      <c r="H197" s="6">
        <f t="shared" si="3"/>
        <v>0.78366843214891757</v>
      </c>
    </row>
    <row r="198" spans="1:8" x14ac:dyDescent="0.3">
      <c r="A198" s="3">
        <v>42415</v>
      </c>
      <c r="B198">
        <v>5707.6</v>
      </c>
      <c r="C198">
        <v>6036.5</v>
      </c>
      <c r="D198">
        <v>5707.6</v>
      </c>
      <c r="E198">
        <v>5950.2</v>
      </c>
      <c r="F198">
        <v>5950.2</v>
      </c>
      <c r="G198">
        <v>3947273000</v>
      </c>
      <c r="H198" s="6">
        <f t="shared" si="3"/>
        <v>0.76492518126189124</v>
      </c>
    </row>
    <row r="199" spans="1:8" x14ac:dyDescent="0.3">
      <c r="A199" s="3">
        <v>42408</v>
      </c>
      <c r="B199">
        <v>5848.1</v>
      </c>
      <c r="C199">
        <v>5882.4</v>
      </c>
      <c r="D199">
        <v>5499.5</v>
      </c>
      <c r="E199">
        <v>5707.6</v>
      </c>
      <c r="F199">
        <v>5707.6</v>
      </c>
      <c r="G199">
        <v>5289284700</v>
      </c>
      <c r="H199" s="6">
        <f t="shared" si="3"/>
        <v>0.73373785159664728</v>
      </c>
    </row>
    <row r="200" spans="1:8" x14ac:dyDescent="0.3">
      <c r="A200" s="3">
        <v>42401</v>
      </c>
      <c r="B200">
        <v>6083.8</v>
      </c>
      <c r="C200">
        <v>6115.1</v>
      </c>
      <c r="D200">
        <v>5791</v>
      </c>
      <c r="E200">
        <v>5848.1</v>
      </c>
      <c r="F200">
        <v>5848.1</v>
      </c>
      <c r="G200">
        <v>4767633100</v>
      </c>
      <c r="H200" s="6">
        <f t="shared" si="3"/>
        <v>0.7517997634596596</v>
      </c>
    </row>
    <row r="201" spans="1:8" x14ac:dyDescent="0.3">
      <c r="A201" s="3">
        <v>42394</v>
      </c>
      <c r="B201">
        <v>5900</v>
      </c>
      <c r="C201">
        <v>6083.8</v>
      </c>
      <c r="D201">
        <v>5771.4</v>
      </c>
      <c r="E201">
        <v>6083.8</v>
      </c>
      <c r="F201">
        <v>6083.8</v>
      </c>
      <c r="G201">
        <v>4411689400</v>
      </c>
      <c r="H201" s="6">
        <f t="shared" si="3"/>
        <v>0.78210006684835709</v>
      </c>
    </row>
    <row r="202" spans="1:8" x14ac:dyDescent="0.3">
      <c r="A202" s="3">
        <v>42387</v>
      </c>
      <c r="B202">
        <v>5804.1</v>
      </c>
      <c r="C202">
        <v>5926.9</v>
      </c>
      <c r="D202">
        <v>5639.9</v>
      </c>
      <c r="E202">
        <v>5900</v>
      </c>
      <c r="F202">
        <v>5900</v>
      </c>
      <c r="G202">
        <v>4531933500</v>
      </c>
      <c r="H202" s="6">
        <f t="shared" si="3"/>
        <v>0.75847174371368331</v>
      </c>
    </row>
    <row r="203" spans="1:8" x14ac:dyDescent="0.3">
      <c r="A203" s="3">
        <v>42380</v>
      </c>
      <c r="B203">
        <v>5912.4</v>
      </c>
      <c r="C203">
        <v>6011.1</v>
      </c>
      <c r="D203">
        <v>5769.2</v>
      </c>
      <c r="E203">
        <v>5804.1</v>
      </c>
      <c r="F203">
        <v>5804.1</v>
      </c>
      <c r="G203">
        <v>4584969800</v>
      </c>
      <c r="H203" s="6">
        <f t="shared" si="3"/>
        <v>0.74614336401501524</v>
      </c>
    </row>
    <row r="204" spans="1:8" x14ac:dyDescent="0.3">
      <c r="A204" s="3">
        <v>42373</v>
      </c>
      <c r="B204">
        <v>6242.3</v>
      </c>
      <c r="C204">
        <v>6242.3</v>
      </c>
      <c r="D204">
        <v>5888</v>
      </c>
      <c r="E204">
        <v>5912.4</v>
      </c>
      <c r="F204">
        <v>5912.4</v>
      </c>
      <c r="G204">
        <v>3874540900</v>
      </c>
      <c r="H204" s="6">
        <f t="shared" si="3"/>
        <v>0.76006581992081035</v>
      </c>
    </row>
    <row r="205" spans="1:8" x14ac:dyDescent="0.3">
      <c r="A205" s="3">
        <v>42366</v>
      </c>
      <c r="B205">
        <v>6254.6</v>
      </c>
      <c r="C205">
        <v>6314.6</v>
      </c>
      <c r="D205">
        <v>6233</v>
      </c>
      <c r="E205">
        <v>6242.3</v>
      </c>
      <c r="F205">
        <v>6242.3</v>
      </c>
      <c r="G205">
        <v>937686300</v>
      </c>
      <c r="H205" s="6">
        <f t="shared" si="3"/>
        <v>0.80247596030236024</v>
      </c>
    </row>
    <row r="206" spans="1:8" x14ac:dyDescent="0.3">
      <c r="A206" s="3">
        <v>42359</v>
      </c>
      <c r="B206">
        <v>6052.4</v>
      </c>
      <c r="C206">
        <v>6259.9</v>
      </c>
      <c r="D206">
        <v>6031.8</v>
      </c>
      <c r="E206">
        <v>6254.6</v>
      </c>
      <c r="F206">
        <v>6254.6</v>
      </c>
      <c r="G206">
        <v>1656806600</v>
      </c>
      <c r="H206" s="6">
        <f t="shared" si="3"/>
        <v>0.80405718105620405</v>
      </c>
    </row>
    <row r="207" spans="1:8" x14ac:dyDescent="0.3">
      <c r="A207" s="3">
        <v>42352</v>
      </c>
      <c r="B207">
        <v>5952.8</v>
      </c>
      <c r="C207">
        <v>6160.8</v>
      </c>
      <c r="D207">
        <v>5871.9</v>
      </c>
      <c r="E207">
        <v>6052.4</v>
      </c>
      <c r="F207">
        <v>6052.4</v>
      </c>
      <c r="G207">
        <v>4303007800</v>
      </c>
      <c r="H207" s="6">
        <f t="shared" si="3"/>
        <v>0.77806345451740622</v>
      </c>
    </row>
    <row r="208" spans="1:8" x14ac:dyDescent="0.3">
      <c r="A208" s="3">
        <v>42345</v>
      </c>
      <c r="B208">
        <v>6238.3</v>
      </c>
      <c r="C208">
        <v>6287.2</v>
      </c>
      <c r="D208">
        <v>5949.8</v>
      </c>
      <c r="E208">
        <v>5952.8</v>
      </c>
      <c r="F208">
        <v>5952.8</v>
      </c>
      <c r="G208">
        <v>3728761400</v>
      </c>
      <c r="H208" s="6">
        <f t="shared" si="3"/>
        <v>0.76525942304725669</v>
      </c>
    </row>
    <row r="209" spans="1:8" x14ac:dyDescent="0.3">
      <c r="A209" s="3">
        <v>42338</v>
      </c>
      <c r="B209">
        <v>6375.2</v>
      </c>
      <c r="C209">
        <v>6447.3</v>
      </c>
      <c r="D209">
        <v>6219.5</v>
      </c>
      <c r="E209">
        <v>6238.3</v>
      </c>
      <c r="F209">
        <v>6238.3</v>
      </c>
      <c r="G209">
        <v>3641447500</v>
      </c>
      <c r="H209" s="6">
        <f t="shared" si="3"/>
        <v>0.801961742171029</v>
      </c>
    </row>
    <row r="210" spans="1:8" x14ac:dyDescent="0.3">
      <c r="A210" s="3">
        <v>42331</v>
      </c>
      <c r="B210">
        <v>6334.6</v>
      </c>
      <c r="C210">
        <v>6395.3</v>
      </c>
      <c r="D210">
        <v>6221.3</v>
      </c>
      <c r="E210">
        <v>6375.2</v>
      </c>
      <c r="F210">
        <v>6375.2</v>
      </c>
      <c r="G210">
        <v>3038196800</v>
      </c>
      <c r="H210" s="6">
        <f t="shared" si="3"/>
        <v>0.81956085771584297</v>
      </c>
    </row>
    <row r="211" spans="1:8" x14ac:dyDescent="0.3">
      <c r="A211" s="3">
        <v>42324</v>
      </c>
      <c r="B211">
        <v>6118.3</v>
      </c>
      <c r="C211">
        <v>6366.9</v>
      </c>
      <c r="D211">
        <v>6079.8</v>
      </c>
      <c r="E211">
        <v>6334.6</v>
      </c>
      <c r="F211">
        <v>6334.6</v>
      </c>
      <c r="G211">
        <v>3476355100</v>
      </c>
      <c r="H211" s="6">
        <f t="shared" si="3"/>
        <v>0.81434154368283029</v>
      </c>
    </row>
    <row r="212" spans="1:8" x14ac:dyDescent="0.3">
      <c r="A212" s="3">
        <v>42317</v>
      </c>
      <c r="B212">
        <v>6353.8</v>
      </c>
      <c r="C212">
        <v>6380.4</v>
      </c>
      <c r="D212">
        <v>6088.8</v>
      </c>
      <c r="E212">
        <v>6118.3</v>
      </c>
      <c r="F212">
        <v>6118.3</v>
      </c>
      <c r="G212">
        <v>3510932000</v>
      </c>
      <c r="H212" s="6">
        <f t="shared" si="3"/>
        <v>0.78653519823108964</v>
      </c>
    </row>
    <row r="213" spans="1:8" x14ac:dyDescent="0.3">
      <c r="A213" s="3">
        <v>42310</v>
      </c>
      <c r="B213">
        <v>6361.1</v>
      </c>
      <c r="C213">
        <v>6459.5</v>
      </c>
      <c r="D213">
        <v>6317.3</v>
      </c>
      <c r="E213">
        <v>6353.8</v>
      </c>
      <c r="F213">
        <v>6353.8</v>
      </c>
      <c r="G213">
        <v>3309048300</v>
      </c>
      <c r="H213" s="6">
        <f t="shared" si="3"/>
        <v>0.81680979071322057</v>
      </c>
    </row>
    <row r="214" spans="1:8" x14ac:dyDescent="0.3">
      <c r="A214" s="3">
        <v>42303</v>
      </c>
      <c r="B214">
        <v>6444.1</v>
      </c>
      <c r="C214">
        <v>6453</v>
      </c>
      <c r="D214">
        <v>6337.7</v>
      </c>
      <c r="E214">
        <v>6361.1</v>
      </c>
      <c r="F214">
        <v>6361.1</v>
      </c>
      <c r="G214">
        <v>3368080800</v>
      </c>
      <c r="H214" s="6">
        <f t="shared" si="3"/>
        <v>0.81774823880290026</v>
      </c>
    </row>
    <row r="215" spans="1:8" x14ac:dyDescent="0.3">
      <c r="A215" s="3">
        <v>42295</v>
      </c>
      <c r="B215">
        <v>6378</v>
      </c>
      <c r="C215">
        <v>6487.9</v>
      </c>
      <c r="D215">
        <v>6316.3</v>
      </c>
      <c r="E215">
        <v>6444.1</v>
      </c>
      <c r="F215">
        <v>6444.1</v>
      </c>
      <c r="G215">
        <v>3116069800</v>
      </c>
      <c r="H215" s="6">
        <f t="shared" si="3"/>
        <v>0.82841826502802496</v>
      </c>
    </row>
    <row r="216" spans="1:8" x14ac:dyDescent="0.3">
      <c r="A216" s="3">
        <v>42288</v>
      </c>
      <c r="B216">
        <v>6416.2</v>
      </c>
      <c r="C216">
        <v>6416.2</v>
      </c>
      <c r="D216">
        <v>6268.3</v>
      </c>
      <c r="E216">
        <v>6378</v>
      </c>
      <c r="F216">
        <v>6378</v>
      </c>
      <c r="G216">
        <v>3112580000</v>
      </c>
      <c r="H216" s="6">
        <f t="shared" si="3"/>
        <v>0.81992081040777498</v>
      </c>
    </row>
    <row r="217" spans="1:8" x14ac:dyDescent="0.3">
      <c r="A217" s="3">
        <v>42281</v>
      </c>
      <c r="B217">
        <v>6130</v>
      </c>
      <c r="C217">
        <v>6453.2</v>
      </c>
      <c r="D217">
        <v>6130</v>
      </c>
      <c r="E217">
        <v>6416.2</v>
      </c>
      <c r="F217">
        <v>6416.2</v>
      </c>
      <c r="G217">
        <v>4051961100</v>
      </c>
      <c r="H217" s="6">
        <f t="shared" si="3"/>
        <v>0.82483159356198898</v>
      </c>
    </row>
    <row r="218" spans="1:8" x14ac:dyDescent="0.3">
      <c r="A218" s="3">
        <v>42274</v>
      </c>
      <c r="B218">
        <v>6109</v>
      </c>
      <c r="C218">
        <v>6176.2</v>
      </c>
      <c r="D218">
        <v>5877.1</v>
      </c>
      <c r="E218">
        <v>6130</v>
      </c>
      <c r="F218">
        <v>6130</v>
      </c>
      <c r="G218">
        <v>4696540500</v>
      </c>
      <c r="H218" s="6">
        <f t="shared" si="3"/>
        <v>0.78803928626523367</v>
      </c>
    </row>
    <row r="219" spans="1:8" x14ac:dyDescent="0.3">
      <c r="A219" s="3">
        <v>42267</v>
      </c>
      <c r="B219">
        <v>6104.1</v>
      </c>
      <c r="C219">
        <v>6168.7</v>
      </c>
      <c r="D219">
        <v>5933.2</v>
      </c>
      <c r="E219">
        <v>6109</v>
      </c>
      <c r="F219">
        <v>6109</v>
      </c>
      <c r="G219">
        <v>4069910800</v>
      </c>
      <c r="H219" s="6">
        <f t="shared" si="3"/>
        <v>0.78533964107574428</v>
      </c>
    </row>
    <row r="220" spans="1:8" x14ac:dyDescent="0.3">
      <c r="A220" s="3">
        <v>42260</v>
      </c>
      <c r="B220">
        <v>6117.8</v>
      </c>
      <c r="C220">
        <v>6244.9</v>
      </c>
      <c r="D220">
        <v>6019.9</v>
      </c>
      <c r="E220">
        <v>6104.1</v>
      </c>
      <c r="F220">
        <v>6104.1</v>
      </c>
      <c r="G220">
        <v>4469193900</v>
      </c>
      <c r="H220" s="6">
        <f t="shared" si="3"/>
        <v>0.78470972386486348</v>
      </c>
    </row>
    <row r="221" spans="1:8" x14ac:dyDescent="0.3">
      <c r="A221" s="3">
        <v>42253</v>
      </c>
      <c r="B221">
        <v>6042.9</v>
      </c>
      <c r="C221">
        <v>6284.2</v>
      </c>
      <c r="D221">
        <v>6042.9</v>
      </c>
      <c r="E221">
        <v>6117.8</v>
      </c>
      <c r="F221">
        <v>6117.8</v>
      </c>
      <c r="G221">
        <v>3197763800</v>
      </c>
      <c r="H221" s="6">
        <f t="shared" si="3"/>
        <v>0.78647092096467319</v>
      </c>
    </row>
    <row r="222" spans="1:8" x14ac:dyDescent="0.3">
      <c r="A222" s="3">
        <v>42246</v>
      </c>
      <c r="B222">
        <v>6247.9</v>
      </c>
      <c r="C222">
        <v>6247.9</v>
      </c>
      <c r="D222">
        <v>6021.4</v>
      </c>
      <c r="E222">
        <v>6042.9</v>
      </c>
      <c r="F222">
        <v>6042.9</v>
      </c>
      <c r="G222">
        <v>3249202300</v>
      </c>
      <c r="H222" s="6">
        <f t="shared" si="3"/>
        <v>0.77684218645549441</v>
      </c>
    </row>
    <row r="223" spans="1:8" x14ac:dyDescent="0.3">
      <c r="A223" s="3">
        <v>42239</v>
      </c>
      <c r="B223">
        <v>6187.7</v>
      </c>
      <c r="C223">
        <v>6247.9</v>
      </c>
      <c r="D223">
        <v>5768.2</v>
      </c>
      <c r="E223">
        <v>6247.9</v>
      </c>
      <c r="F223">
        <v>6247.9</v>
      </c>
      <c r="G223">
        <v>5882021800</v>
      </c>
      <c r="H223" s="6">
        <f t="shared" si="3"/>
        <v>0.80319586568622403</v>
      </c>
    </row>
    <row r="224" spans="1:8" x14ac:dyDescent="0.3">
      <c r="A224" s="3">
        <v>42232</v>
      </c>
      <c r="B224">
        <v>6550.7</v>
      </c>
      <c r="C224">
        <v>6585.9</v>
      </c>
      <c r="D224">
        <v>6187.7</v>
      </c>
      <c r="E224">
        <v>6187.7</v>
      </c>
      <c r="F224">
        <v>6187.7</v>
      </c>
      <c r="G224">
        <v>3244881700</v>
      </c>
      <c r="H224" s="6">
        <f t="shared" si="3"/>
        <v>0.79545688280968785</v>
      </c>
    </row>
    <row r="225" spans="1:8" x14ac:dyDescent="0.3">
      <c r="A225" s="3">
        <v>42225</v>
      </c>
      <c r="B225">
        <v>6718.5</v>
      </c>
      <c r="C225">
        <v>6751.5</v>
      </c>
      <c r="D225">
        <v>6536.4</v>
      </c>
      <c r="E225">
        <v>6550.7</v>
      </c>
      <c r="F225">
        <v>6550.7</v>
      </c>
      <c r="G225">
        <v>3825117800</v>
      </c>
      <c r="H225" s="6">
        <f t="shared" si="3"/>
        <v>0.84212217822800428</v>
      </c>
    </row>
    <row r="226" spans="1:8" x14ac:dyDescent="0.3">
      <c r="A226" s="3">
        <v>42218</v>
      </c>
      <c r="B226">
        <v>6696.3</v>
      </c>
      <c r="C226">
        <v>6764.8</v>
      </c>
      <c r="D226">
        <v>6644.7</v>
      </c>
      <c r="E226">
        <v>6718.5</v>
      </c>
      <c r="F226">
        <v>6718.5</v>
      </c>
      <c r="G226">
        <v>4213785600</v>
      </c>
      <c r="H226" s="6">
        <f t="shared" si="3"/>
        <v>0.86369362883735279</v>
      </c>
    </row>
    <row r="227" spans="1:8" x14ac:dyDescent="0.3">
      <c r="A227" s="3">
        <v>42211</v>
      </c>
      <c r="B227">
        <v>6579.8</v>
      </c>
      <c r="C227">
        <v>6705.4</v>
      </c>
      <c r="D227">
        <v>6495.7</v>
      </c>
      <c r="E227">
        <v>6696.3</v>
      </c>
      <c r="F227">
        <v>6696.3</v>
      </c>
      <c r="G227">
        <v>3944110100</v>
      </c>
      <c r="H227" s="6">
        <f t="shared" si="3"/>
        <v>0.86083971820846406</v>
      </c>
    </row>
    <row r="228" spans="1:8" x14ac:dyDescent="0.3">
      <c r="A228" s="3">
        <v>42204</v>
      </c>
      <c r="B228">
        <v>6775.1</v>
      </c>
      <c r="C228">
        <v>6813.4</v>
      </c>
      <c r="D228">
        <v>6574</v>
      </c>
      <c r="E228">
        <v>6579.8</v>
      </c>
      <c r="F228">
        <v>6579.8</v>
      </c>
      <c r="G228">
        <v>2946394200</v>
      </c>
      <c r="H228" s="6">
        <f t="shared" si="3"/>
        <v>0.84586311513343959</v>
      </c>
    </row>
    <row r="229" spans="1:8" x14ac:dyDescent="0.3">
      <c r="A229" s="3">
        <v>42197</v>
      </c>
      <c r="B229">
        <v>6673.4</v>
      </c>
      <c r="C229">
        <v>6805.1</v>
      </c>
      <c r="D229">
        <v>6673.4</v>
      </c>
      <c r="E229">
        <v>6775.1</v>
      </c>
      <c r="F229">
        <v>6775.1</v>
      </c>
      <c r="G229">
        <v>2959723700</v>
      </c>
      <c r="H229" s="6">
        <f t="shared" si="3"/>
        <v>0.87096981539569085</v>
      </c>
    </row>
    <row r="230" spans="1:8" x14ac:dyDescent="0.3">
      <c r="A230" s="3">
        <v>42190</v>
      </c>
      <c r="B230">
        <v>6585.8</v>
      </c>
      <c r="C230">
        <v>6687.6</v>
      </c>
      <c r="D230">
        <v>6430.4</v>
      </c>
      <c r="E230">
        <v>6673.4</v>
      </c>
      <c r="F230">
        <v>6673.4</v>
      </c>
      <c r="G230">
        <v>3755896200</v>
      </c>
      <c r="H230" s="6">
        <f t="shared" si="3"/>
        <v>0.85789581940659221</v>
      </c>
    </row>
    <row r="231" spans="1:8" x14ac:dyDescent="0.3">
      <c r="A231" s="3">
        <v>42183</v>
      </c>
      <c r="B231">
        <v>6753.7</v>
      </c>
      <c r="C231">
        <v>6753.7</v>
      </c>
      <c r="D231">
        <v>6521</v>
      </c>
      <c r="E231">
        <v>6585.8</v>
      </c>
      <c r="F231">
        <v>6585.8</v>
      </c>
      <c r="G231">
        <v>3474003300</v>
      </c>
      <c r="H231" s="6">
        <f t="shared" si="3"/>
        <v>0.84663444233043661</v>
      </c>
    </row>
    <row r="232" spans="1:8" x14ac:dyDescent="0.3">
      <c r="A232" s="3">
        <v>42176</v>
      </c>
      <c r="B232">
        <v>6710.5</v>
      </c>
      <c r="C232">
        <v>6873.4</v>
      </c>
      <c r="D232">
        <v>6710.5</v>
      </c>
      <c r="E232">
        <v>6753.7</v>
      </c>
      <c r="F232">
        <v>6753.7</v>
      </c>
      <c r="G232">
        <v>3250491500</v>
      </c>
      <c r="H232" s="6">
        <f t="shared" si="3"/>
        <v>0.86821874839306834</v>
      </c>
    </row>
    <row r="233" spans="1:8" x14ac:dyDescent="0.3">
      <c r="A233" s="3">
        <v>42169</v>
      </c>
      <c r="B233">
        <v>6784.9</v>
      </c>
      <c r="C233">
        <v>6784.9</v>
      </c>
      <c r="D233">
        <v>6625.2</v>
      </c>
      <c r="E233">
        <v>6710.5</v>
      </c>
      <c r="F233">
        <v>6710.5</v>
      </c>
      <c r="G233">
        <v>4007150200</v>
      </c>
      <c r="H233" s="6">
        <f t="shared" si="3"/>
        <v>0.86266519257469021</v>
      </c>
    </row>
    <row r="234" spans="1:8" x14ac:dyDescent="0.3">
      <c r="A234" s="3">
        <v>42162</v>
      </c>
      <c r="B234">
        <v>6804.6</v>
      </c>
      <c r="C234">
        <v>6870.2</v>
      </c>
      <c r="D234">
        <v>6734.2</v>
      </c>
      <c r="E234">
        <v>6784.9</v>
      </c>
      <c r="F234">
        <v>6784.9</v>
      </c>
      <c r="G234">
        <v>3310882900</v>
      </c>
      <c r="H234" s="6">
        <f t="shared" si="3"/>
        <v>0.87222964981745255</v>
      </c>
    </row>
    <row r="235" spans="1:8" x14ac:dyDescent="0.3">
      <c r="A235" s="3">
        <v>42155</v>
      </c>
      <c r="B235">
        <v>6984.4</v>
      </c>
      <c r="C235">
        <v>7037.6</v>
      </c>
      <c r="D235">
        <v>6785.2</v>
      </c>
      <c r="E235">
        <v>6804.6</v>
      </c>
      <c r="F235">
        <v>6804.6</v>
      </c>
      <c r="G235">
        <v>3798858000</v>
      </c>
      <c r="H235" s="6">
        <f t="shared" si="3"/>
        <v>0.87476217411425927</v>
      </c>
    </row>
    <row r="236" spans="1:8" x14ac:dyDescent="0.3">
      <c r="A236" s="3">
        <v>42148</v>
      </c>
      <c r="B236">
        <v>7031.7</v>
      </c>
      <c r="C236">
        <v>7069.9</v>
      </c>
      <c r="D236">
        <v>6930.3</v>
      </c>
      <c r="E236">
        <v>6984.4</v>
      </c>
      <c r="F236">
        <v>6984.4</v>
      </c>
      <c r="G236">
        <v>3105414800</v>
      </c>
      <c r="H236" s="6">
        <f t="shared" si="3"/>
        <v>0.89787627911760159</v>
      </c>
    </row>
    <row r="237" spans="1:8" x14ac:dyDescent="0.3">
      <c r="A237" s="3">
        <v>42141</v>
      </c>
      <c r="B237">
        <v>6960.5</v>
      </c>
      <c r="C237">
        <v>7061.7</v>
      </c>
      <c r="D237">
        <v>6931.6</v>
      </c>
      <c r="E237">
        <v>7031.7</v>
      </c>
      <c r="F237">
        <v>7031.7</v>
      </c>
      <c r="G237">
        <v>3404795900</v>
      </c>
      <c r="H237" s="6">
        <f t="shared" si="3"/>
        <v>0.9039569085205944</v>
      </c>
    </row>
    <row r="238" spans="1:8" x14ac:dyDescent="0.3">
      <c r="A238" s="3">
        <v>42134</v>
      </c>
      <c r="B238">
        <v>7046.8</v>
      </c>
      <c r="C238">
        <v>7083.7</v>
      </c>
      <c r="D238">
        <v>6884.6</v>
      </c>
      <c r="E238">
        <v>6960.5</v>
      </c>
      <c r="F238">
        <v>6960.5</v>
      </c>
      <c r="G238">
        <v>3735276500</v>
      </c>
      <c r="H238" s="6">
        <f t="shared" si="3"/>
        <v>0.89480382578289708</v>
      </c>
    </row>
    <row r="239" spans="1:8" x14ac:dyDescent="0.3">
      <c r="A239" s="3">
        <v>42127</v>
      </c>
      <c r="B239">
        <v>6986</v>
      </c>
      <c r="C239">
        <v>7053.2</v>
      </c>
      <c r="D239">
        <v>6810.1</v>
      </c>
      <c r="E239">
        <v>7046.8</v>
      </c>
      <c r="F239">
        <v>7046.8</v>
      </c>
      <c r="G239">
        <v>4234741300</v>
      </c>
      <c r="H239" s="6">
        <f t="shared" si="3"/>
        <v>0.90589808196637012</v>
      </c>
    </row>
    <row r="240" spans="1:8" x14ac:dyDescent="0.3">
      <c r="A240" s="3">
        <v>42120</v>
      </c>
      <c r="B240">
        <v>7070.7</v>
      </c>
      <c r="C240">
        <v>7122.7</v>
      </c>
      <c r="D240">
        <v>6906.2</v>
      </c>
      <c r="E240">
        <v>6986</v>
      </c>
      <c r="F240">
        <v>6986</v>
      </c>
      <c r="G240">
        <v>3987781300</v>
      </c>
      <c r="H240" s="6">
        <f t="shared" si="3"/>
        <v>0.89808196637013415</v>
      </c>
    </row>
    <row r="241" spans="1:8" x14ac:dyDescent="0.3">
      <c r="A241" s="3">
        <v>42113</v>
      </c>
      <c r="B241">
        <v>6994.6</v>
      </c>
      <c r="C241">
        <v>7105.1</v>
      </c>
      <c r="D241">
        <v>6994.6</v>
      </c>
      <c r="E241">
        <v>7070.7</v>
      </c>
      <c r="F241">
        <v>7070.7</v>
      </c>
      <c r="G241">
        <v>3536160500</v>
      </c>
      <c r="H241" s="6">
        <f t="shared" si="3"/>
        <v>0.90897053530107463</v>
      </c>
    </row>
    <row r="242" spans="1:8" x14ac:dyDescent="0.3">
      <c r="A242" s="3">
        <v>42106</v>
      </c>
      <c r="B242">
        <v>7089.8</v>
      </c>
      <c r="C242">
        <v>7119.4</v>
      </c>
      <c r="D242">
        <v>6979.3</v>
      </c>
      <c r="E242">
        <v>6994.6</v>
      </c>
      <c r="F242">
        <v>6994.6</v>
      </c>
      <c r="G242">
        <v>3512575600</v>
      </c>
      <c r="H242" s="6">
        <f t="shared" si="3"/>
        <v>0.89918753535249651</v>
      </c>
    </row>
    <row r="243" spans="1:8" x14ac:dyDescent="0.3">
      <c r="A243" s="3">
        <v>42099</v>
      </c>
      <c r="B243">
        <v>6833.5</v>
      </c>
      <c r="C243">
        <v>7095.4</v>
      </c>
      <c r="D243">
        <v>6833.5</v>
      </c>
      <c r="E243">
        <v>7089.8</v>
      </c>
      <c r="F243">
        <v>7089.8</v>
      </c>
      <c r="G243">
        <v>3070155600</v>
      </c>
      <c r="H243" s="6">
        <f t="shared" si="3"/>
        <v>0.91142592687818169</v>
      </c>
    </row>
    <row r="244" spans="1:8" x14ac:dyDescent="0.3">
      <c r="A244" s="3">
        <v>42092</v>
      </c>
      <c r="B244">
        <v>6855</v>
      </c>
      <c r="C244">
        <v>6914.6</v>
      </c>
      <c r="D244">
        <v>6765.1</v>
      </c>
      <c r="E244">
        <v>6833.5</v>
      </c>
      <c r="F244">
        <v>6833.5</v>
      </c>
      <c r="G244">
        <v>2916106600</v>
      </c>
      <c r="H244" s="6">
        <f t="shared" si="3"/>
        <v>0.87847740011312792</v>
      </c>
    </row>
    <row r="245" spans="1:8" x14ac:dyDescent="0.3">
      <c r="A245" s="3">
        <v>42086</v>
      </c>
      <c r="B245">
        <v>7022.5</v>
      </c>
      <c r="C245">
        <v>7065.1</v>
      </c>
      <c r="D245">
        <v>6839.9</v>
      </c>
      <c r="E245">
        <v>6855</v>
      </c>
      <c r="F245">
        <v>6855</v>
      </c>
      <c r="G245">
        <v>3695265300</v>
      </c>
      <c r="H245" s="6">
        <f t="shared" si="3"/>
        <v>0.88124132256903376</v>
      </c>
    </row>
    <row r="246" spans="1:8" x14ac:dyDescent="0.3">
      <c r="A246" s="3">
        <v>42079</v>
      </c>
      <c r="B246">
        <v>6740.6</v>
      </c>
      <c r="C246">
        <v>7024.2</v>
      </c>
      <c r="D246">
        <v>6740.6</v>
      </c>
      <c r="E246">
        <v>7022.5</v>
      </c>
      <c r="F246">
        <v>7022.5</v>
      </c>
      <c r="G246">
        <v>4444323200</v>
      </c>
      <c r="H246" s="6">
        <f t="shared" si="3"/>
        <v>0.90277420681853238</v>
      </c>
    </row>
    <row r="247" spans="1:8" x14ac:dyDescent="0.3">
      <c r="A247" s="3">
        <v>42072</v>
      </c>
      <c r="B247">
        <v>6911.8</v>
      </c>
      <c r="C247">
        <v>6911.8</v>
      </c>
      <c r="D247">
        <v>6693.8</v>
      </c>
      <c r="E247">
        <v>6740.6</v>
      </c>
      <c r="F247">
        <v>6740.6</v>
      </c>
      <c r="G247">
        <v>3860933400</v>
      </c>
      <c r="H247" s="6">
        <f t="shared" si="3"/>
        <v>0.8665346840129583</v>
      </c>
    </row>
    <row r="248" spans="1:8" x14ac:dyDescent="0.3">
      <c r="A248" s="3">
        <v>42065</v>
      </c>
      <c r="B248">
        <v>6946.7</v>
      </c>
      <c r="C248">
        <v>6974.3</v>
      </c>
      <c r="D248">
        <v>6862.9</v>
      </c>
      <c r="E248">
        <v>6911.8</v>
      </c>
      <c r="F248">
        <v>6911.8</v>
      </c>
      <c r="G248">
        <v>3851129900</v>
      </c>
      <c r="H248" s="6">
        <f t="shared" si="3"/>
        <v>0.88854322003393837</v>
      </c>
    </row>
    <row r="249" spans="1:8" x14ac:dyDescent="0.3">
      <c r="A249" s="3">
        <v>42058</v>
      </c>
      <c r="B249">
        <v>6915.2</v>
      </c>
      <c r="C249">
        <v>6967.2</v>
      </c>
      <c r="D249">
        <v>6885.9</v>
      </c>
      <c r="E249">
        <v>6946.7</v>
      </c>
      <c r="F249">
        <v>6946.7</v>
      </c>
      <c r="G249">
        <v>3873816500</v>
      </c>
      <c r="H249" s="6">
        <f t="shared" si="3"/>
        <v>0.89302977322980404</v>
      </c>
    </row>
    <row r="250" spans="1:8" x14ac:dyDescent="0.3">
      <c r="A250" s="3">
        <v>42051</v>
      </c>
      <c r="B250">
        <v>6873.5</v>
      </c>
      <c r="C250">
        <v>6921.3</v>
      </c>
      <c r="D250">
        <v>6819.8</v>
      </c>
      <c r="E250">
        <v>6915.2</v>
      </c>
      <c r="F250">
        <v>6915.2</v>
      </c>
      <c r="G250">
        <v>3112105700</v>
      </c>
      <c r="H250" s="6">
        <f t="shared" si="3"/>
        <v>0.88898030544556994</v>
      </c>
    </row>
    <row r="251" spans="1:8" x14ac:dyDescent="0.3">
      <c r="A251" s="3">
        <v>42044</v>
      </c>
      <c r="B251">
        <v>6853.4</v>
      </c>
      <c r="C251">
        <v>6887.6</v>
      </c>
      <c r="D251">
        <v>6778</v>
      </c>
      <c r="E251">
        <v>6873.5</v>
      </c>
      <c r="F251">
        <v>6873.5</v>
      </c>
      <c r="G251">
        <v>3561798900</v>
      </c>
      <c r="H251" s="6">
        <f t="shared" si="3"/>
        <v>0.88361958142644104</v>
      </c>
    </row>
    <row r="252" spans="1:8" x14ac:dyDescent="0.3">
      <c r="A252" s="3">
        <v>42037</v>
      </c>
      <c r="B252">
        <v>6749.4</v>
      </c>
      <c r="C252">
        <v>6886.3</v>
      </c>
      <c r="D252">
        <v>6732</v>
      </c>
      <c r="E252">
        <v>6853.4</v>
      </c>
      <c r="F252">
        <v>6853.4</v>
      </c>
      <c r="G252">
        <v>3810842800</v>
      </c>
      <c r="H252" s="6">
        <f t="shared" si="3"/>
        <v>0.8810356353165012</v>
      </c>
    </row>
    <row r="253" spans="1:8" x14ac:dyDescent="0.3">
      <c r="A253" s="3">
        <v>42030</v>
      </c>
      <c r="B253">
        <v>6832.8</v>
      </c>
      <c r="C253">
        <v>6865</v>
      </c>
      <c r="D253">
        <v>6749.4</v>
      </c>
      <c r="E253">
        <v>6749.4</v>
      </c>
      <c r="F253">
        <v>6749.4</v>
      </c>
      <c r="G253">
        <v>3609300200</v>
      </c>
      <c r="H253" s="6">
        <f t="shared" si="3"/>
        <v>0.86766596390188711</v>
      </c>
    </row>
    <row r="254" spans="1:8" x14ac:dyDescent="0.3">
      <c r="A254" s="3">
        <v>42023</v>
      </c>
      <c r="B254">
        <v>6550.3</v>
      </c>
      <c r="C254">
        <v>6841.7</v>
      </c>
      <c r="D254">
        <v>6548</v>
      </c>
      <c r="E254">
        <v>6832.8</v>
      </c>
      <c r="F254">
        <v>6832.8</v>
      </c>
      <c r="G254">
        <v>3827894900</v>
      </c>
      <c r="H254" s="6">
        <f t="shared" si="3"/>
        <v>0.87838741194014502</v>
      </c>
    </row>
    <row r="255" spans="1:8" x14ac:dyDescent="0.3">
      <c r="A255" s="3">
        <v>42016</v>
      </c>
      <c r="B255">
        <v>6501.1</v>
      </c>
      <c r="C255">
        <v>6558.8</v>
      </c>
      <c r="D255">
        <v>6298.2</v>
      </c>
      <c r="E255">
        <v>6550.3</v>
      </c>
      <c r="F255">
        <v>6550.3</v>
      </c>
      <c r="G255">
        <v>4032934400</v>
      </c>
      <c r="H255" s="6">
        <f t="shared" si="3"/>
        <v>0.84207075641487117</v>
      </c>
    </row>
    <row r="256" spans="1:8" x14ac:dyDescent="0.3">
      <c r="A256" s="3">
        <v>42009</v>
      </c>
      <c r="B256">
        <v>6547.8</v>
      </c>
      <c r="C256">
        <v>6580.8</v>
      </c>
      <c r="D256">
        <v>6328.6</v>
      </c>
      <c r="E256">
        <v>6501.1</v>
      </c>
      <c r="F256">
        <v>6501.1</v>
      </c>
      <c r="G256">
        <v>3806904400</v>
      </c>
      <c r="H256" s="6">
        <f t="shared" si="3"/>
        <v>0.83574587339949613</v>
      </c>
    </row>
    <row r="257" spans="1:8" x14ac:dyDescent="0.3">
      <c r="A257" s="3">
        <v>42002</v>
      </c>
      <c r="B257">
        <v>6609.9</v>
      </c>
      <c r="C257">
        <v>6652</v>
      </c>
      <c r="D257">
        <v>6510.6</v>
      </c>
      <c r="E257">
        <v>6547.8</v>
      </c>
      <c r="F257">
        <v>6547.8</v>
      </c>
      <c r="G257">
        <v>1181420000</v>
      </c>
      <c r="H257" s="6">
        <f t="shared" si="3"/>
        <v>0.84174937008278916</v>
      </c>
    </row>
    <row r="258" spans="1:8" x14ac:dyDescent="0.3">
      <c r="A258" s="3">
        <v>41995</v>
      </c>
      <c r="B258">
        <v>6545.3</v>
      </c>
      <c r="C258">
        <v>6621</v>
      </c>
      <c r="D258">
        <v>6545.3</v>
      </c>
      <c r="E258">
        <v>6609.9</v>
      </c>
      <c r="F258">
        <v>6609.9</v>
      </c>
      <c r="G258">
        <v>1117396100</v>
      </c>
      <c r="H258" s="6">
        <f t="shared" si="3"/>
        <v>0.84973260657170768</v>
      </c>
    </row>
    <row r="259" spans="1:8" x14ac:dyDescent="0.3">
      <c r="A259" s="3">
        <v>41988</v>
      </c>
      <c r="B259">
        <v>6300.6</v>
      </c>
      <c r="C259">
        <v>6566.9</v>
      </c>
      <c r="D259">
        <v>6144.7</v>
      </c>
      <c r="E259">
        <v>6545.3</v>
      </c>
      <c r="F259">
        <v>6545.3</v>
      </c>
      <c r="G259">
        <v>4881099700</v>
      </c>
      <c r="H259" s="6">
        <f t="shared" ref="H259:H322" si="4">F259/MAX(F:F)</f>
        <v>0.84142798375070704</v>
      </c>
    </row>
    <row r="260" spans="1:8" x14ac:dyDescent="0.3">
      <c r="A260" s="3">
        <v>41981</v>
      </c>
      <c r="B260">
        <v>6742.8</v>
      </c>
      <c r="C260">
        <v>6742.8</v>
      </c>
      <c r="D260">
        <v>6297.4</v>
      </c>
      <c r="E260">
        <v>6300.6</v>
      </c>
      <c r="F260">
        <v>6300.6</v>
      </c>
      <c r="G260">
        <v>3708750400</v>
      </c>
      <c r="H260" s="6">
        <f t="shared" si="4"/>
        <v>0.80997068956651419</v>
      </c>
    </row>
    <row r="261" spans="1:8" x14ac:dyDescent="0.3">
      <c r="A261" s="3">
        <v>41974</v>
      </c>
      <c r="B261">
        <v>6722.6</v>
      </c>
      <c r="C261">
        <v>6753.2</v>
      </c>
      <c r="D261">
        <v>6637.4</v>
      </c>
      <c r="E261">
        <v>6742.8</v>
      </c>
      <c r="F261">
        <v>6742.8</v>
      </c>
      <c r="G261">
        <v>3468365200</v>
      </c>
      <c r="H261" s="6">
        <f t="shared" si="4"/>
        <v>0.86681750398519053</v>
      </c>
    </row>
    <row r="262" spans="1:8" x14ac:dyDescent="0.3">
      <c r="A262" s="3">
        <v>41967</v>
      </c>
      <c r="B262">
        <v>6750.8</v>
      </c>
      <c r="C262">
        <v>6765</v>
      </c>
      <c r="D262">
        <v>6667.1</v>
      </c>
      <c r="E262">
        <v>6722.6</v>
      </c>
      <c r="F262">
        <v>6722.6</v>
      </c>
      <c r="G262">
        <v>3531183900</v>
      </c>
      <c r="H262" s="6">
        <f t="shared" si="4"/>
        <v>0.86422070242196747</v>
      </c>
    </row>
    <row r="263" spans="1:8" x14ac:dyDescent="0.3">
      <c r="A263" s="3">
        <v>41960</v>
      </c>
      <c r="B263">
        <v>6654.4</v>
      </c>
      <c r="C263">
        <v>6773.1</v>
      </c>
      <c r="D263">
        <v>6616.1</v>
      </c>
      <c r="E263">
        <v>6750.8</v>
      </c>
      <c r="F263">
        <v>6750.8</v>
      </c>
      <c r="G263">
        <v>3479360200</v>
      </c>
      <c r="H263" s="6">
        <f t="shared" si="4"/>
        <v>0.86784594024785311</v>
      </c>
    </row>
    <row r="264" spans="1:8" x14ac:dyDescent="0.3">
      <c r="A264" s="3">
        <v>41953</v>
      </c>
      <c r="B264">
        <v>6567.2</v>
      </c>
      <c r="C264">
        <v>6654.4</v>
      </c>
      <c r="D264">
        <v>6566.8</v>
      </c>
      <c r="E264">
        <v>6654.4</v>
      </c>
      <c r="F264">
        <v>6654.4</v>
      </c>
      <c r="G264">
        <v>3392328400</v>
      </c>
      <c r="H264" s="6">
        <f t="shared" si="4"/>
        <v>0.85545328328276848</v>
      </c>
    </row>
    <row r="265" spans="1:8" x14ac:dyDescent="0.3">
      <c r="A265" s="3">
        <v>41946</v>
      </c>
      <c r="B265">
        <v>6546.5</v>
      </c>
      <c r="C265">
        <v>6608.2</v>
      </c>
      <c r="D265">
        <v>6444.9</v>
      </c>
      <c r="E265">
        <v>6567.2</v>
      </c>
      <c r="F265">
        <v>6567.2</v>
      </c>
      <c r="G265">
        <v>3863485800</v>
      </c>
      <c r="H265" s="6">
        <f t="shared" si="4"/>
        <v>0.84424332801974589</v>
      </c>
    </row>
    <row r="266" spans="1:8" x14ac:dyDescent="0.3">
      <c r="A266" s="3">
        <v>41939</v>
      </c>
      <c r="B266">
        <v>6388.7</v>
      </c>
      <c r="C266">
        <v>6553.4</v>
      </c>
      <c r="D266">
        <v>6336.1</v>
      </c>
      <c r="E266">
        <v>6546.5</v>
      </c>
      <c r="F266">
        <v>6546.5</v>
      </c>
      <c r="G266">
        <v>4161856300</v>
      </c>
      <c r="H266" s="6">
        <f t="shared" si="4"/>
        <v>0.84158224919010638</v>
      </c>
    </row>
    <row r="267" spans="1:8" x14ac:dyDescent="0.3">
      <c r="A267" s="3">
        <v>41931</v>
      </c>
      <c r="B267">
        <v>6310.3</v>
      </c>
      <c r="C267">
        <v>6430.3</v>
      </c>
      <c r="D267">
        <v>6229.4</v>
      </c>
      <c r="E267">
        <v>6388.7</v>
      </c>
      <c r="F267">
        <v>6388.7</v>
      </c>
      <c r="G267">
        <v>3865361300</v>
      </c>
      <c r="H267" s="6">
        <f t="shared" si="4"/>
        <v>0.82129634390908623</v>
      </c>
    </row>
    <row r="268" spans="1:8" x14ac:dyDescent="0.3">
      <c r="A268" s="3">
        <v>41924</v>
      </c>
      <c r="B268">
        <v>6340</v>
      </c>
      <c r="C268">
        <v>6405</v>
      </c>
      <c r="D268">
        <v>6072.7</v>
      </c>
      <c r="E268">
        <v>6310.3</v>
      </c>
      <c r="F268">
        <v>6310.3</v>
      </c>
      <c r="G268">
        <v>5618399600</v>
      </c>
      <c r="H268" s="6">
        <f t="shared" si="4"/>
        <v>0.81121766853499255</v>
      </c>
    </row>
    <row r="269" spans="1:8" x14ac:dyDescent="0.3">
      <c r="A269" s="3">
        <v>41917</v>
      </c>
      <c r="B269">
        <v>6527.9</v>
      </c>
      <c r="C269">
        <v>6588.3</v>
      </c>
      <c r="D269">
        <v>6328.4</v>
      </c>
      <c r="E269">
        <v>6340</v>
      </c>
      <c r="F269">
        <v>6340</v>
      </c>
      <c r="G269">
        <v>4165386600</v>
      </c>
      <c r="H269" s="6">
        <f t="shared" si="4"/>
        <v>0.81503573816012753</v>
      </c>
    </row>
    <row r="270" spans="1:8" x14ac:dyDescent="0.3">
      <c r="A270" s="3">
        <v>41910</v>
      </c>
      <c r="B270">
        <v>6649.4</v>
      </c>
      <c r="C270">
        <v>6658.9</v>
      </c>
      <c r="D270">
        <v>6446.4</v>
      </c>
      <c r="E270">
        <v>6527.9</v>
      </c>
      <c r="F270">
        <v>6527.9</v>
      </c>
      <c r="G270">
        <v>3794470700</v>
      </c>
      <c r="H270" s="6">
        <f t="shared" si="4"/>
        <v>0.83919113487941577</v>
      </c>
    </row>
    <row r="271" spans="1:8" x14ac:dyDescent="0.3">
      <c r="A271" s="3">
        <v>41903</v>
      </c>
      <c r="B271">
        <v>6837.9</v>
      </c>
      <c r="C271">
        <v>6838.4</v>
      </c>
      <c r="D271">
        <v>6615.1</v>
      </c>
      <c r="E271">
        <v>6649.4</v>
      </c>
      <c r="F271">
        <v>6649.4</v>
      </c>
      <c r="G271">
        <v>3748657500</v>
      </c>
      <c r="H271" s="6">
        <f t="shared" si="4"/>
        <v>0.85481051061860436</v>
      </c>
    </row>
    <row r="272" spans="1:8" x14ac:dyDescent="0.3">
      <c r="A272" s="3">
        <v>41896</v>
      </c>
      <c r="B272">
        <v>6807</v>
      </c>
      <c r="C272">
        <v>6876</v>
      </c>
      <c r="D272">
        <v>6748.1</v>
      </c>
      <c r="E272">
        <v>6837.9</v>
      </c>
      <c r="F272">
        <v>6837.9</v>
      </c>
      <c r="G272">
        <v>3915084100</v>
      </c>
      <c r="H272" s="6">
        <f t="shared" si="4"/>
        <v>0.87904304005759237</v>
      </c>
    </row>
    <row r="273" spans="1:8" x14ac:dyDescent="0.3">
      <c r="A273" s="3">
        <v>41889</v>
      </c>
      <c r="B273">
        <v>6855.1</v>
      </c>
      <c r="C273">
        <v>6857.5</v>
      </c>
      <c r="D273">
        <v>6764.9</v>
      </c>
      <c r="E273">
        <v>6807</v>
      </c>
      <c r="F273">
        <v>6807</v>
      </c>
      <c r="G273">
        <v>3121528500</v>
      </c>
      <c r="H273" s="6">
        <f t="shared" si="4"/>
        <v>0.87507070499305806</v>
      </c>
    </row>
    <row r="274" spans="1:8" x14ac:dyDescent="0.3">
      <c r="A274" s="3">
        <v>41882</v>
      </c>
      <c r="B274">
        <v>6819.8</v>
      </c>
      <c r="C274">
        <v>6904.9</v>
      </c>
      <c r="D274">
        <v>6798.3</v>
      </c>
      <c r="E274">
        <v>6855.1</v>
      </c>
      <c r="F274">
        <v>6855.1</v>
      </c>
      <c r="G274">
        <v>3184991500</v>
      </c>
      <c r="H274" s="6">
        <f t="shared" si="4"/>
        <v>0.88125417802231709</v>
      </c>
    </row>
    <row r="275" spans="1:8" x14ac:dyDescent="0.3">
      <c r="A275" s="3">
        <v>41875</v>
      </c>
      <c r="B275">
        <v>6775.3</v>
      </c>
      <c r="C275">
        <v>6831.2</v>
      </c>
      <c r="D275">
        <v>6775.3</v>
      </c>
      <c r="E275">
        <v>6819.8</v>
      </c>
      <c r="F275">
        <v>6819.8</v>
      </c>
      <c r="G275">
        <v>2238599700</v>
      </c>
      <c r="H275" s="6">
        <f t="shared" si="4"/>
        <v>0.87671620301331821</v>
      </c>
    </row>
    <row r="276" spans="1:8" x14ac:dyDescent="0.3">
      <c r="A276" s="3">
        <v>41868</v>
      </c>
      <c r="B276">
        <v>6689.1</v>
      </c>
      <c r="C276">
        <v>6784.6</v>
      </c>
      <c r="D276">
        <v>6689.1</v>
      </c>
      <c r="E276">
        <v>6775.3</v>
      </c>
      <c r="F276">
        <v>6775.3</v>
      </c>
      <c r="G276">
        <v>2337755000</v>
      </c>
      <c r="H276" s="6">
        <f t="shared" si="4"/>
        <v>0.87099552630225741</v>
      </c>
    </row>
    <row r="277" spans="1:8" x14ac:dyDescent="0.3">
      <c r="A277" s="3">
        <v>41861</v>
      </c>
      <c r="B277">
        <v>6567.4</v>
      </c>
      <c r="C277">
        <v>6742.8</v>
      </c>
      <c r="D277">
        <v>6567.4</v>
      </c>
      <c r="E277">
        <v>6689.1</v>
      </c>
      <c r="F277">
        <v>6689.1</v>
      </c>
      <c r="G277">
        <v>2528592600</v>
      </c>
      <c r="H277" s="6">
        <f t="shared" si="4"/>
        <v>0.8599141255720677</v>
      </c>
    </row>
    <row r="278" spans="1:8" x14ac:dyDescent="0.3">
      <c r="A278" s="3">
        <v>41854</v>
      </c>
      <c r="B278">
        <v>6679.2</v>
      </c>
      <c r="C278">
        <v>6715.6</v>
      </c>
      <c r="D278">
        <v>6528.7</v>
      </c>
      <c r="E278">
        <v>6567.4</v>
      </c>
      <c r="F278">
        <v>6567.4</v>
      </c>
      <c r="G278">
        <v>3050537200</v>
      </c>
      <c r="H278" s="6">
        <f t="shared" si="4"/>
        <v>0.84426903892631244</v>
      </c>
    </row>
    <row r="279" spans="1:8" x14ac:dyDescent="0.3">
      <c r="A279" s="3">
        <v>41847</v>
      </c>
      <c r="B279">
        <v>6791.6</v>
      </c>
      <c r="C279">
        <v>6833.7</v>
      </c>
      <c r="D279">
        <v>6624.7</v>
      </c>
      <c r="E279">
        <v>6679.2</v>
      </c>
      <c r="F279">
        <v>6679.2</v>
      </c>
      <c r="G279">
        <v>3364375100</v>
      </c>
      <c r="H279" s="6">
        <f t="shared" si="4"/>
        <v>0.85864143569702267</v>
      </c>
    </row>
    <row r="280" spans="1:8" x14ac:dyDescent="0.3">
      <c r="A280" s="3">
        <v>41840</v>
      </c>
      <c r="B280">
        <v>6749.5</v>
      </c>
      <c r="C280">
        <v>6830.8</v>
      </c>
      <c r="D280">
        <v>6715.8</v>
      </c>
      <c r="E280">
        <v>6791.6</v>
      </c>
      <c r="F280">
        <v>6791.6</v>
      </c>
      <c r="G280">
        <v>2801589200</v>
      </c>
      <c r="H280" s="6">
        <f t="shared" si="4"/>
        <v>0.87309096518743257</v>
      </c>
    </row>
    <row r="281" spans="1:8" x14ac:dyDescent="0.3">
      <c r="A281" s="3">
        <v>41833</v>
      </c>
      <c r="B281">
        <v>6690.2</v>
      </c>
      <c r="C281">
        <v>6792.6</v>
      </c>
      <c r="D281">
        <v>6690.2</v>
      </c>
      <c r="E281">
        <v>6749.5</v>
      </c>
      <c r="F281">
        <v>6749.5</v>
      </c>
      <c r="G281">
        <v>2900851300</v>
      </c>
      <c r="H281" s="6">
        <f t="shared" si="4"/>
        <v>0.86767881935517044</v>
      </c>
    </row>
    <row r="282" spans="1:8" x14ac:dyDescent="0.3">
      <c r="A282" s="3">
        <v>41826</v>
      </c>
      <c r="B282">
        <v>6866.1</v>
      </c>
      <c r="C282">
        <v>6866.4</v>
      </c>
      <c r="D282">
        <v>6643.6</v>
      </c>
      <c r="E282">
        <v>6690.2</v>
      </c>
      <c r="F282">
        <v>6690.2</v>
      </c>
      <c r="G282">
        <v>2950043600</v>
      </c>
      <c r="H282" s="6">
        <f t="shared" si="4"/>
        <v>0.8600555355581837</v>
      </c>
    </row>
    <row r="283" spans="1:8" x14ac:dyDescent="0.3">
      <c r="A283" s="3">
        <v>41819</v>
      </c>
      <c r="B283">
        <v>6757.8</v>
      </c>
      <c r="C283">
        <v>6875.3</v>
      </c>
      <c r="D283">
        <v>6730.5</v>
      </c>
      <c r="E283">
        <v>6866.1</v>
      </c>
      <c r="F283">
        <v>6866.1</v>
      </c>
      <c r="G283">
        <v>2461501800</v>
      </c>
      <c r="H283" s="6">
        <f t="shared" si="4"/>
        <v>0.88266827788347824</v>
      </c>
    </row>
    <row r="284" spans="1:8" x14ac:dyDescent="0.3">
      <c r="A284" s="3">
        <v>41812</v>
      </c>
      <c r="B284">
        <v>6825.2</v>
      </c>
      <c r="C284">
        <v>6829.8</v>
      </c>
      <c r="D284">
        <v>6701.6</v>
      </c>
      <c r="E284">
        <v>6757.8</v>
      </c>
      <c r="F284">
        <v>6757.8</v>
      </c>
      <c r="G284">
        <v>3041852200</v>
      </c>
      <c r="H284" s="6">
        <f t="shared" si="4"/>
        <v>0.86874582197768291</v>
      </c>
    </row>
    <row r="285" spans="1:8" x14ac:dyDescent="0.3">
      <c r="A285" s="3">
        <v>41805</v>
      </c>
      <c r="B285">
        <v>6777.9</v>
      </c>
      <c r="C285">
        <v>6840.6</v>
      </c>
      <c r="D285">
        <v>6736.1</v>
      </c>
      <c r="E285">
        <v>6825.2</v>
      </c>
      <c r="F285">
        <v>6825.2</v>
      </c>
      <c r="G285">
        <v>3277660000</v>
      </c>
      <c r="H285" s="6">
        <f t="shared" si="4"/>
        <v>0.87741039749061545</v>
      </c>
    </row>
    <row r="286" spans="1:8" x14ac:dyDescent="0.3">
      <c r="A286" s="3">
        <v>41798</v>
      </c>
      <c r="B286">
        <v>6858.2</v>
      </c>
      <c r="C286">
        <v>6879</v>
      </c>
      <c r="D286">
        <v>6758.2</v>
      </c>
      <c r="E286">
        <v>6777.9</v>
      </c>
      <c r="F286">
        <v>6777.9</v>
      </c>
      <c r="G286">
        <v>2768055600</v>
      </c>
      <c r="H286" s="6">
        <f t="shared" si="4"/>
        <v>0.87132976808762275</v>
      </c>
    </row>
    <row r="287" spans="1:8" x14ac:dyDescent="0.3">
      <c r="A287" s="3">
        <v>41791</v>
      </c>
      <c r="B287">
        <v>6844.5</v>
      </c>
      <c r="C287">
        <v>6874.4</v>
      </c>
      <c r="D287">
        <v>6795.3</v>
      </c>
      <c r="E287">
        <v>6858.2</v>
      </c>
      <c r="F287">
        <v>6858.2</v>
      </c>
      <c r="G287">
        <v>3056561100</v>
      </c>
      <c r="H287" s="6">
        <f t="shared" si="4"/>
        <v>0.88165269707409877</v>
      </c>
    </row>
    <row r="288" spans="1:8" x14ac:dyDescent="0.3">
      <c r="A288" s="3">
        <v>41784</v>
      </c>
      <c r="B288">
        <v>6815.8</v>
      </c>
      <c r="C288">
        <v>6882.1</v>
      </c>
      <c r="D288">
        <v>6815.4</v>
      </c>
      <c r="E288">
        <v>6844.5</v>
      </c>
      <c r="F288">
        <v>6844.5</v>
      </c>
      <c r="G288">
        <v>2740354100</v>
      </c>
      <c r="H288" s="6">
        <f t="shared" si="4"/>
        <v>0.87989149997428906</v>
      </c>
    </row>
    <row r="289" spans="1:8" x14ac:dyDescent="0.3">
      <c r="A289" s="3">
        <v>41777</v>
      </c>
      <c r="B289">
        <v>6855.8</v>
      </c>
      <c r="C289">
        <v>6862.2</v>
      </c>
      <c r="D289">
        <v>6782.8</v>
      </c>
      <c r="E289">
        <v>6815.8</v>
      </c>
      <c r="F289">
        <v>6815.8</v>
      </c>
      <c r="G289">
        <v>3210920500</v>
      </c>
      <c r="H289" s="6">
        <f t="shared" si="4"/>
        <v>0.87620198488198697</v>
      </c>
    </row>
    <row r="290" spans="1:8" x14ac:dyDescent="0.3">
      <c r="A290" s="3">
        <v>41770</v>
      </c>
      <c r="B290">
        <v>6814.6</v>
      </c>
      <c r="C290">
        <v>6894.9</v>
      </c>
      <c r="D290">
        <v>6813.5</v>
      </c>
      <c r="E290">
        <v>6855.8</v>
      </c>
      <c r="F290">
        <v>6855.8</v>
      </c>
      <c r="G290">
        <v>3610063200</v>
      </c>
      <c r="H290" s="6">
        <f t="shared" si="4"/>
        <v>0.88134416619530009</v>
      </c>
    </row>
    <row r="291" spans="1:8" x14ac:dyDescent="0.3">
      <c r="A291" s="3">
        <v>41763</v>
      </c>
      <c r="B291">
        <v>6822.4</v>
      </c>
      <c r="C291">
        <v>6840.4</v>
      </c>
      <c r="D291">
        <v>6766.8</v>
      </c>
      <c r="E291">
        <v>6814.6</v>
      </c>
      <c r="F291">
        <v>6814.6</v>
      </c>
      <c r="G291">
        <v>2937674300</v>
      </c>
      <c r="H291" s="6">
        <f t="shared" si="4"/>
        <v>0.87604771944258752</v>
      </c>
    </row>
    <row r="292" spans="1:8" x14ac:dyDescent="0.3">
      <c r="A292" s="3">
        <v>41756</v>
      </c>
      <c r="B292">
        <v>6685.7</v>
      </c>
      <c r="C292">
        <v>6838.2</v>
      </c>
      <c r="D292">
        <v>6682.9</v>
      </c>
      <c r="E292">
        <v>6822.4</v>
      </c>
      <c r="F292">
        <v>6822.4</v>
      </c>
      <c r="G292">
        <v>3496171400</v>
      </c>
      <c r="H292" s="6">
        <f t="shared" si="4"/>
        <v>0.87705044479868355</v>
      </c>
    </row>
    <row r="293" spans="1:8" x14ac:dyDescent="0.3">
      <c r="A293" s="3">
        <v>41749</v>
      </c>
      <c r="B293">
        <v>6625.3</v>
      </c>
      <c r="C293">
        <v>6724.6</v>
      </c>
      <c r="D293">
        <v>6625.3</v>
      </c>
      <c r="E293">
        <v>6685.7</v>
      </c>
      <c r="F293">
        <v>6685.7</v>
      </c>
      <c r="G293">
        <v>2676654100</v>
      </c>
      <c r="H293" s="6">
        <f t="shared" si="4"/>
        <v>0.85947704016043602</v>
      </c>
    </row>
    <row r="294" spans="1:8" x14ac:dyDescent="0.3">
      <c r="A294" s="3">
        <v>41742</v>
      </c>
      <c r="B294">
        <v>6561.7</v>
      </c>
      <c r="C294">
        <v>6627.3</v>
      </c>
      <c r="D294">
        <v>6507.1</v>
      </c>
      <c r="E294">
        <v>6625.3</v>
      </c>
      <c r="F294">
        <v>6625.3</v>
      </c>
      <c r="G294">
        <v>3370775300</v>
      </c>
      <c r="H294" s="6">
        <f t="shared" si="4"/>
        <v>0.85171234637733328</v>
      </c>
    </row>
    <row r="295" spans="1:8" x14ac:dyDescent="0.3">
      <c r="A295" s="3">
        <v>41735</v>
      </c>
      <c r="B295">
        <v>6695.6</v>
      </c>
      <c r="C295">
        <v>6695.6</v>
      </c>
      <c r="D295">
        <v>6538.8</v>
      </c>
      <c r="E295">
        <v>6561.7</v>
      </c>
      <c r="F295">
        <v>6561.7</v>
      </c>
      <c r="G295">
        <v>3972467500</v>
      </c>
      <c r="H295" s="6">
        <f t="shared" si="4"/>
        <v>0.84353627808916543</v>
      </c>
    </row>
    <row r="296" spans="1:8" x14ac:dyDescent="0.3">
      <c r="A296" s="3">
        <v>41728</v>
      </c>
      <c r="B296">
        <v>6615.6</v>
      </c>
      <c r="C296">
        <v>6706.3</v>
      </c>
      <c r="D296">
        <v>6583.1</v>
      </c>
      <c r="E296">
        <v>6695.6</v>
      </c>
      <c r="F296">
        <v>6695.6</v>
      </c>
      <c r="G296">
        <v>4246883600</v>
      </c>
      <c r="H296" s="6">
        <f t="shared" si="4"/>
        <v>0.86074973003548105</v>
      </c>
    </row>
    <row r="297" spans="1:8" x14ac:dyDescent="0.3">
      <c r="A297" s="3">
        <v>41722</v>
      </c>
      <c r="B297">
        <v>6557.2</v>
      </c>
      <c r="C297">
        <v>6643.6</v>
      </c>
      <c r="D297">
        <v>6506.4</v>
      </c>
      <c r="E297">
        <v>6615.6</v>
      </c>
      <c r="F297">
        <v>6615.6</v>
      </c>
      <c r="G297">
        <v>4718452200</v>
      </c>
      <c r="H297" s="6">
        <f t="shared" si="4"/>
        <v>0.85046536740885481</v>
      </c>
    </row>
    <row r="298" spans="1:8" x14ac:dyDescent="0.3">
      <c r="A298" s="3">
        <v>41715</v>
      </c>
      <c r="B298">
        <v>6527.9</v>
      </c>
      <c r="C298">
        <v>6628.2</v>
      </c>
      <c r="D298">
        <v>6492.6</v>
      </c>
      <c r="E298">
        <v>6557.2</v>
      </c>
      <c r="F298">
        <v>6557.2</v>
      </c>
      <c r="G298">
        <v>4764183100</v>
      </c>
      <c r="H298" s="6">
        <f t="shared" si="4"/>
        <v>0.84295778269141763</v>
      </c>
    </row>
    <row r="299" spans="1:8" x14ac:dyDescent="0.3">
      <c r="A299" s="3">
        <v>41708</v>
      </c>
      <c r="B299">
        <v>6712.7</v>
      </c>
      <c r="C299">
        <v>6757</v>
      </c>
      <c r="D299">
        <v>6500.4</v>
      </c>
      <c r="E299">
        <v>6527.9</v>
      </c>
      <c r="F299">
        <v>6527.9</v>
      </c>
      <c r="G299">
        <v>4324426200</v>
      </c>
      <c r="H299" s="6">
        <f t="shared" si="4"/>
        <v>0.83919113487941577</v>
      </c>
    </row>
    <row r="300" spans="1:8" x14ac:dyDescent="0.3">
      <c r="A300" s="3">
        <v>41701</v>
      </c>
      <c r="B300">
        <v>6809.7</v>
      </c>
      <c r="C300">
        <v>6827.2</v>
      </c>
      <c r="D300">
        <v>6671.9</v>
      </c>
      <c r="E300">
        <v>6712.7</v>
      </c>
      <c r="F300">
        <v>6712.7</v>
      </c>
      <c r="G300">
        <v>3653294300</v>
      </c>
      <c r="H300" s="6">
        <f t="shared" si="4"/>
        <v>0.86294801254692233</v>
      </c>
    </row>
    <row r="301" spans="1:8" x14ac:dyDescent="0.3">
      <c r="A301" s="3">
        <v>41694</v>
      </c>
      <c r="B301">
        <v>6838.1</v>
      </c>
      <c r="C301">
        <v>6866.4</v>
      </c>
      <c r="D301">
        <v>6733.5</v>
      </c>
      <c r="E301">
        <v>6809.7</v>
      </c>
      <c r="F301">
        <v>6809.7</v>
      </c>
      <c r="G301">
        <v>4756244100</v>
      </c>
      <c r="H301" s="6">
        <f t="shared" si="4"/>
        <v>0.87541780223170662</v>
      </c>
    </row>
    <row r="302" spans="1:8" x14ac:dyDescent="0.3">
      <c r="A302" s="3">
        <v>41687</v>
      </c>
      <c r="B302">
        <v>6663.6</v>
      </c>
      <c r="C302">
        <v>6859.9</v>
      </c>
      <c r="D302">
        <v>6661.5</v>
      </c>
      <c r="E302">
        <v>6838.1</v>
      </c>
      <c r="F302">
        <v>6838.1</v>
      </c>
      <c r="G302">
        <v>4023576200</v>
      </c>
      <c r="H302" s="6">
        <f t="shared" si="4"/>
        <v>0.87906875096415904</v>
      </c>
    </row>
    <row r="303" spans="1:8" x14ac:dyDescent="0.3">
      <c r="A303" s="3">
        <v>41680</v>
      </c>
      <c r="B303">
        <v>6571.7</v>
      </c>
      <c r="C303">
        <v>6708.2</v>
      </c>
      <c r="D303">
        <v>6565.3</v>
      </c>
      <c r="E303">
        <v>6663.6</v>
      </c>
      <c r="F303">
        <v>6663.6</v>
      </c>
      <c r="G303">
        <v>4432450500</v>
      </c>
      <c r="H303" s="6">
        <f t="shared" si="4"/>
        <v>0.85663598498483062</v>
      </c>
    </row>
    <row r="304" spans="1:8" x14ac:dyDescent="0.3">
      <c r="A304" s="3">
        <v>41673</v>
      </c>
      <c r="B304">
        <v>6510.4</v>
      </c>
      <c r="C304">
        <v>6596.3</v>
      </c>
      <c r="D304">
        <v>6416.7</v>
      </c>
      <c r="E304">
        <v>6571.7</v>
      </c>
      <c r="F304">
        <v>6571.7</v>
      </c>
      <c r="G304">
        <v>4086566900</v>
      </c>
      <c r="H304" s="6">
        <f t="shared" si="4"/>
        <v>0.84482182341749368</v>
      </c>
    </row>
    <row r="305" spans="1:8" x14ac:dyDescent="0.3">
      <c r="A305" s="3">
        <v>41666</v>
      </c>
      <c r="B305">
        <v>6663.7</v>
      </c>
      <c r="C305">
        <v>6665.4</v>
      </c>
      <c r="D305">
        <v>6421.3</v>
      </c>
      <c r="E305">
        <v>6510.4</v>
      </c>
      <c r="F305">
        <v>6510.4</v>
      </c>
      <c r="G305">
        <v>4158309700</v>
      </c>
      <c r="H305" s="6">
        <f t="shared" si="4"/>
        <v>0.83694143055484127</v>
      </c>
    </row>
    <row r="306" spans="1:8" x14ac:dyDescent="0.3">
      <c r="A306" s="3">
        <v>41659</v>
      </c>
      <c r="B306">
        <v>6829.3</v>
      </c>
      <c r="C306">
        <v>6867.4</v>
      </c>
      <c r="D306">
        <v>6654.9</v>
      </c>
      <c r="E306">
        <v>6663.7</v>
      </c>
      <c r="F306">
        <v>6663.7</v>
      </c>
      <c r="G306">
        <v>3105240300</v>
      </c>
      <c r="H306" s="6">
        <f t="shared" si="4"/>
        <v>0.85664884043811385</v>
      </c>
    </row>
    <row r="307" spans="1:8" x14ac:dyDescent="0.3">
      <c r="A307" s="3">
        <v>41652</v>
      </c>
      <c r="B307">
        <v>6739.9</v>
      </c>
      <c r="C307">
        <v>6840.5</v>
      </c>
      <c r="D307">
        <v>6694.1</v>
      </c>
      <c r="E307">
        <v>6829.3</v>
      </c>
      <c r="F307">
        <v>6829.3</v>
      </c>
      <c r="G307">
        <v>3573986600</v>
      </c>
      <c r="H307" s="6">
        <f t="shared" si="4"/>
        <v>0.87793747107523012</v>
      </c>
    </row>
    <row r="308" spans="1:8" x14ac:dyDescent="0.3">
      <c r="A308" s="3">
        <v>41645</v>
      </c>
      <c r="B308">
        <v>6730.7</v>
      </c>
      <c r="C308">
        <v>6769.9</v>
      </c>
      <c r="D308">
        <v>6679.3</v>
      </c>
      <c r="E308">
        <v>6739.9</v>
      </c>
      <c r="F308">
        <v>6739.9</v>
      </c>
      <c r="G308">
        <v>3511296200</v>
      </c>
      <c r="H308" s="6">
        <f t="shared" si="4"/>
        <v>0.8664446958399753</v>
      </c>
    </row>
    <row r="309" spans="1:8" x14ac:dyDescent="0.3">
      <c r="A309" s="3">
        <v>41638</v>
      </c>
      <c r="B309">
        <v>6750.9</v>
      </c>
      <c r="C309">
        <v>6768.4</v>
      </c>
      <c r="D309">
        <v>6699.3</v>
      </c>
      <c r="E309">
        <v>6730.7</v>
      </c>
      <c r="F309">
        <v>6730.7</v>
      </c>
      <c r="G309">
        <v>1283176400</v>
      </c>
      <c r="H309" s="6">
        <f t="shared" si="4"/>
        <v>0.86526199413791327</v>
      </c>
    </row>
    <row r="310" spans="1:8" x14ac:dyDescent="0.3">
      <c r="A310" s="3">
        <v>41631</v>
      </c>
      <c r="B310">
        <v>6606.6</v>
      </c>
      <c r="C310">
        <v>6754.1</v>
      </c>
      <c r="D310">
        <v>6606.2</v>
      </c>
      <c r="E310">
        <v>6750.9</v>
      </c>
      <c r="F310">
        <v>6750.9</v>
      </c>
      <c r="G310">
        <v>744931100</v>
      </c>
      <c r="H310" s="6">
        <f t="shared" si="4"/>
        <v>0.86785879570113633</v>
      </c>
    </row>
    <row r="311" spans="1:8" x14ac:dyDescent="0.3">
      <c r="A311" s="3">
        <v>41624</v>
      </c>
      <c r="B311">
        <v>6440</v>
      </c>
      <c r="C311">
        <v>6616.8</v>
      </c>
      <c r="D311">
        <v>6422.2</v>
      </c>
      <c r="E311">
        <v>6606.6</v>
      </c>
      <c r="F311">
        <v>6606.6</v>
      </c>
      <c r="G311">
        <v>3512646900</v>
      </c>
      <c r="H311" s="6">
        <f t="shared" si="4"/>
        <v>0.84930837661335945</v>
      </c>
    </row>
    <row r="312" spans="1:8" x14ac:dyDescent="0.3">
      <c r="A312" s="3">
        <v>41617</v>
      </c>
      <c r="B312">
        <v>6552</v>
      </c>
      <c r="C312">
        <v>6571.9</v>
      </c>
      <c r="D312">
        <v>6433.5</v>
      </c>
      <c r="E312">
        <v>6440</v>
      </c>
      <c r="F312">
        <v>6440</v>
      </c>
      <c r="G312">
        <v>2942372900</v>
      </c>
      <c r="H312" s="6">
        <f t="shared" si="4"/>
        <v>0.82789119144341028</v>
      </c>
    </row>
    <row r="313" spans="1:8" x14ac:dyDescent="0.3">
      <c r="A313" s="3">
        <v>41610</v>
      </c>
      <c r="B313">
        <v>6650.6</v>
      </c>
      <c r="C313">
        <v>6657.4</v>
      </c>
      <c r="D313">
        <v>6479.7</v>
      </c>
      <c r="E313">
        <v>6552</v>
      </c>
      <c r="F313">
        <v>6552</v>
      </c>
      <c r="G313">
        <v>3147558500</v>
      </c>
      <c r="H313" s="6">
        <f t="shared" si="4"/>
        <v>0.84228929912068695</v>
      </c>
    </row>
    <row r="314" spans="1:8" x14ac:dyDescent="0.3">
      <c r="A314" s="3">
        <v>41603</v>
      </c>
      <c r="B314">
        <v>6674.3</v>
      </c>
      <c r="C314">
        <v>6709.1</v>
      </c>
      <c r="D314">
        <v>6635.7</v>
      </c>
      <c r="E314">
        <v>6650.6</v>
      </c>
      <c r="F314">
        <v>6650.6</v>
      </c>
      <c r="G314">
        <v>3030423200</v>
      </c>
      <c r="H314" s="6">
        <f t="shared" si="4"/>
        <v>0.85496477605800381</v>
      </c>
    </row>
    <row r="315" spans="1:8" x14ac:dyDescent="0.3">
      <c r="A315" s="3">
        <v>41596</v>
      </c>
      <c r="B315">
        <v>6693.4</v>
      </c>
      <c r="C315">
        <v>6732.1</v>
      </c>
      <c r="D315">
        <v>6643.5</v>
      </c>
      <c r="E315">
        <v>6674.3</v>
      </c>
      <c r="F315">
        <v>6674.3</v>
      </c>
      <c r="G315">
        <v>2608461000</v>
      </c>
      <c r="H315" s="6">
        <f t="shared" si="4"/>
        <v>0.85801151848614188</v>
      </c>
    </row>
    <row r="316" spans="1:8" x14ac:dyDescent="0.3">
      <c r="A316" s="3">
        <v>41589</v>
      </c>
      <c r="B316">
        <v>6708.4</v>
      </c>
      <c r="C316">
        <v>6744.8</v>
      </c>
      <c r="D316">
        <v>6614</v>
      </c>
      <c r="E316">
        <v>6693.4</v>
      </c>
      <c r="F316">
        <v>6693.4</v>
      </c>
      <c r="G316">
        <v>3158195800</v>
      </c>
      <c r="H316" s="6">
        <f t="shared" si="4"/>
        <v>0.86046691006324871</v>
      </c>
    </row>
    <row r="317" spans="1:8" x14ac:dyDescent="0.3">
      <c r="A317" s="3">
        <v>41582</v>
      </c>
      <c r="B317">
        <v>6734.7</v>
      </c>
      <c r="C317">
        <v>6780.1</v>
      </c>
      <c r="D317">
        <v>6643.9</v>
      </c>
      <c r="E317">
        <v>6708.4</v>
      </c>
      <c r="F317">
        <v>6708.4</v>
      </c>
      <c r="G317">
        <v>3110778600</v>
      </c>
      <c r="H317" s="6">
        <f t="shared" si="4"/>
        <v>0.8623952280557412</v>
      </c>
    </row>
    <row r="318" spans="1:8" x14ac:dyDescent="0.3">
      <c r="A318" s="3">
        <v>41575</v>
      </c>
      <c r="B318">
        <v>6721.3</v>
      </c>
      <c r="C318">
        <v>6819.9</v>
      </c>
      <c r="D318">
        <v>6704.2</v>
      </c>
      <c r="E318">
        <v>6734.7</v>
      </c>
      <c r="F318">
        <v>6734.7</v>
      </c>
      <c r="G318">
        <v>3446136700</v>
      </c>
      <c r="H318" s="6">
        <f t="shared" si="4"/>
        <v>0.86577621226924462</v>
      </c>
    </row>
    <row r="319" spans="1:8" x14ac:dyDescent="0.3">
      <c r="A319" s="3">
        <v>41567</v>
      </c>
      <c r="B319">
        <v>6622.6</v>
      </c>
      <c r="C319">
        <v>6729.7</v>
      </c>
      <c r="D319">
        <v>6617.8</v>
      </c>
      <c r="E319">
        <v>6721.3</v>
      </c>
      <c r="F319">
        <v>6721.3</v>
      </c>
      <c r="G319">
        <v>2884382600</v>
      </c>
      <c r="H319" s="6">
        <f t="shared" si="4"/>
        <v>0.86405358152928469</v>
      </c>
    </row>
    <row r="320" spans="1:8" x14ac:dyDescent="0.3">
      <c r="A320" s="3">
        <v>41560</v>
      </c>
      <c r="B320">
        <v>6487.2</v>
      </c>
      <c r="C320">
        <v>6622.7</v>
      </c>
      <c r="D320">
        <v>6464.4</v>
      </c>
      <c r="E320">
        <v>6622.6</v>
      </c>
      <c r="F320">
        <v>6622.6</v>
      </c>
      <c r="G320">
        <v>3082224700</v>
      </c>
      <c r="H320" s="6">
        <f t="shared" si="4"/>
        <v>0.85136524913868461</v>
      </c>
    </row>
    <row r="321" spans="1:8" x14ac:dyDescent="0.3">
      <c r="A321" s="3">
        <v>41553</v>
      </c>
      <c r="B321">
        <v>6453.9</v>
      </c>
      <c r="C321">
        <v>6489.2</v>
      </c>
      <c r="D321">
        <v>6316.9</v>
      </c>
      <c r="E321">
        <v>6487.2</v>
      </c>
      <c r="F321">
        <v>6487.2</v>
      </c>
      <c r="G321">
        <v>2984369700</v>
      </c>
      <c r="H321" s="6">
        <f t="shared" si="4"/>
        <v>0.83395896539311976</v>
      </c>
    </row>
    <row r="322" spans="1:8" x14ac:dyDescent="0.3">
      <c r="A322" s="3">
        <v>41546</v>
      </c>
      <c r="B322">
        <v>6512.7</v>
      </c>
      <c r="C322">
        <v>6512.7</v>
      </c>
      <c r="D322">
        <v>6386.2</v>
      </c>
      <c r="E322">
        <v>6453.9</v>
      </c>
      <c r="F322">
        <v>6453.9</v>
      </c>
      <c r="G322">
        <v>2988395200</v>
      </c>
      <c r="H322" s="6">
        <f t="shared" si="4"/>
        <v>0.82967809944978654</v>
      </c>
    </row>
    <row r="323" spans="1:8" x14ac:dyDescent="0.3">
      <c r="A323" s="3">
        <v>41539</v>
      </c>
      <c r="B323">
        <v>6596.4</v>
      </c>
      <c r="C323">
        <v>6601.5</v>
      </c>
      <c r="D323">
        <v>6487.3</v>
      </c>
      <c r="E323">
        <v>6512.7</v>
      </c>
      <c r="F323">
        <v>6512.7</v>
      </c>
      <c r="G323">
        <v>3193996000</v>
      </c>
      <c r="H323" s="6">
        <f t="shared" ref="H323:H386" si="5">F323/MAX(F:F)</f>
        <v>0.83723710598035683</v>
      </c>
    </row>
    <row r="324" spans="1:8" x14ac:dyDescent="0.3">
      <c r="A324" s="3">
        <v>41532</v>
      </c>
      <c r="B324">
        <v>6583.8</v>
      </c>
      <c r="C324">
        <v>6659.1</v>
      </c>
      <c r="D324">
        <v>6532.5</v>
      </c>
      <c r="E324">
        <v>6596.4</v>
      </c>
      <c r="F324">
        <v>6596.4</v>
      </c>
      <c r="G324">
        <v>4893425700</v>
      </c>
      <c r="H324" s="6">
        <f t="shared" si="5"/>
        <v>0.84799712037846453</v>
      </c>
    </row>
    <row r="325" spans="1:8" x14ac:dyDescent="0.3">
      <c r="A325" s="3">
        <v>41525</v>
      </c>
      <c r="B325">
        <v>6547.3</v>
      </c>
      <c r="C325">
        <v>6606.1</v>
      </c>
      <c r="D325">
        <v>6508.8</v>
      </c>
      <c r="E325">
        <v>6583.8</v>
      </c>
      <c r="F325">
        <v>6583.8</v>
      </c>
      <c r="G325">
        <v>3137620200</v>
      </c>
      <c r="H325" s="6">
        <f t="shared" si="5"/>
        <v>0.84637733326477094</v>
      </c>
    </row>
    <row r="326" spans="1:8" x14ac:dyDescent="0.3">
      <c r="A326" s="3">
        <v>41518</v>
      </c>
      <c r="B326">
        <v>6412.9</v>
      </c>
      <c r="C326">
        <v>6568.2</v>
      </c>
      <c r="D326">
        <v>6412.9</v>
      </c>
      <c r="E326">
        <v>6547.3</v>
      </c>
      <c r="F326">
        <v>6547.3</v>
      </c>
      <c r="G326">
        <v>3416178100</v>
      </c>
      <c r="H326" s="6">
        <f t="shared" si="5"/>
        <v>0.84168509281637272</v>
      </c>
    </row>
    <row r="327" spans="1:8" x14ac:dyDescent="0.3">
      <c r="A327" s="3">
        <v>41511</v>
      </c>
      <c r="B327">
        <v>6492.1</v>
      </c>
      <c r="C327">
        <v>6502.2</v>
      </c>
      <c r="D327">
        <v>6393.7</v>
      </c>
      <c r="E327">
        <v>6412.9</v>
      </c>
      <c r="F327">
        <v>6412.9</v>
      </c>
      <c r="G327">
        <v>3182296600</v>
      </c>
      <c r="H327" s="6">
        <f t="shared" si="5"/>
        <v>0.82440736360364064</v>
      </c>
    </row>
    <row r="328" spans="1:8" x14ac:dyDescent="0.3">
      <c r="A328" s="3">
        <v>41504</v>
      </c>
      <c r="B328">
        <v>6500</v>
      </c>
      <c r="C328">
        <v>6516.7</v>
      </c>
      <c r="D328">
        <v>6386.7</v>
      </c>
      <c r="E328">
        <v>6492.1</v>
      </c>
      <c r="F328">
        <v>6492.1</v>
      </c>
      <c r="G328">
        <v>2682958800</v>
      </c>
      <c r="H328" s="6">
        <f t="shared" si="5"/>
        <v>0.83458888260400066</v>
      </c>
    </row>
    <row r="329" spans="1:8" x14ac:dyDescent="0.3">
      <c r="A329" s="3">
        <v>41497</v>
      </c>
      <c r="B329">
        <v>6583.4</v>
      </c>
      <c r="C329">
        <v>6628</v>
      </c>
      <c r="D329">
        <v>6460.1</v>
      </c>
      <c r="E329">
        <v>6500</v>
      </c>
      <c r="F329">
        <v>6500</v>
      </c>
      <c r="G329">
        <v>3030645900</v>
      </c>
      <c r="H329" s="6">
        <f t="shared" si="5"/>
        <v>0.83560446341337991</v>
      </c>
    </row>
    <row r="330" spans="1:8" x14ac:dyDescent="0.3">
      <c r="A330" s="3">
        <v>41490</v>
      </c>
      <c r="B330">
        <v>6647.9</v>
      </c>
      <c r="C330">
        <v>6685</v>
      </c>
      <c r="D330">
        <v>6507.2</v>
      </c>
      <c r="E330">
        <v>6583.4</v>
      </c>
      <c r="F330">
        <v>6583.4</v>
      </c>
      <c r="G330">
        <v>3142821000</v>
      </c>
      <c r="H330" s="6">
        <f t="shared" si="5"/>
        <v>0.84632591145163771</v>
      </c>
    </row>
    <row r="331" spans="1:8" x14ac:dyDescent="0.3">
      <c r="A331" s="3">
        <v>41483</v>
      </c>
      <c r="B331">
        <v>6554.8</v>
      </c>
      <c r="C331">
        <v>6696.6</v>
      </c>
      <c r="D331">
        <v>6544.1</v>
      </c>
      <c r="E331">
        <v>6647.9</v>
      </c>
      <c r="F331">
        <v>6647.9</v>
      </c>
      <c r="G331">
        <v>3572916500</v>
      </c>
      <c r="H331" s="6">
        <f t="shared" si="5"/>
        <v>0.85461767881935513</v>
      </c>
    </row>
    <row r="332" spans="1:8" x14ac:dyDescent="0.3">
      <c r="A332" s="3">
        <v>41476</v>
      </c>
      <c r="B332">
        <v>6630.7</v>
      </c>
      <c r="C332">
        <v>6662.2</v>
      </c>
      <c r="D332">
        <v>6535.2</v>
      </c>
      <c r="E332">
        <v>6554.8</v>
      </c>
      <c r="F332">
        <v>6554.8</v>
      </c>
      <c r="G332">
        <v>2732435400</v>
      </c>
      <c r="H332" s="6">
        <f t="shared" si="5"/>
        <v>0.84264925181261896</v>
      </c>
    </row>
    <row r="333" spans="1:8" x14ac:dyDescent="0.3">
      <c r="A333" s="3">
        <v>41469</v>
      </c>
      <c r="B333">
        <v>6544.9</v>
      </c>
      <c r="C333">
        <v>6657.4</v>
      </c>
      <c r="D333">
        <v>6517.4</v>
      </c>
      <c r="E333">
        <v>6630.7</v>
      </c>
      <c r="F333">
        <v>6630.7</v>
      </c>
      <c r="G333">
        <v>3439590000</v>
      </c>
      <c r="H333" s="6">
        <f t="shared" si="5"/>
        <v>0.85240654085463052</v>
      </c>
    </row>
    <row r="334" spans="1:8" x14ac:dyDescent="0.3">
      <c r="A334" s="3">
        <v>41462</v>
      </c>
      <c r="B334">
        <v>6375.5</v>
      </c>
      <c r="C334">
        <v>6585.7</v>
      </c>
      <c r="D334">
        <v>6375.5</v>
      </c>
      <c r="E334">
        <v>6544.9</v>
      </c>
      <c r="F334">
        <v>6544.9</v>
      </c>
      <c r="G334">
        <v>3128709200</v>
      </c>
      <c r="H334" s="6">
        <f t="shared" si="5"/>
        <v>0.84137656193757382</v>
      </c>
    </row>
    <row r="335" spans="1:8" x14ac:dyDescent="0.3">
      <c r="A335" s="3">
        <v>41455</v>
      </c>
      <c r="B335">
        <v>6215.5</v>
      </c>
      <c r="C335">
        <v>6498.6</v>
      </c>
      <c r="D335">
        <v>6185.2</v>
      </c>
      <c r="E335">
        <v>6375.5</v>
      </c>
      <c r="F335">
        <v>6375.5</v>
      </c>
      <c r="G335">
        <v>3430776400</v>
      </c>
      <c r="H335" s="6">
        <f t="shared" si="5"/>
        <v>0.81959942407569286</v>
      </c>
    </row>
    <row r="336" spans="1:8" x14ac:dyDescent="0.3">
      <c r="A336" s="3">
        <v>41448</v>
      </c>
      <c r="B336">
        <v>6116.2</v>
      </c>
      <c r="C336">
        <v>6271.8</v>
      </c>
      <c r="D336">
        <v>6023.4</v>
      </c>
      <c r="E336">
        <v>6215.5</v>
      </c>
      <c r="F336">
        <v>6215.5</v>
      </c>
      <c r="G336">
        <v>4129948200</v>
      </c>
      <c r="H336" s="6">
        <f t="shared" si="5"/>
        <v>0.79903069882244049</v>
      </c>
    </row>
    <row r="337" spans="1:8" x14ac:dyDescent="0.3">
      <c r="A337" s="3">
        <v>41441</v>
      </c>
      <c r="B337">
        <v>6308.3</v>
      </c>
      <c r="C337">
        <v>6397.3</v>
      </c>
      <c r="D337">
        <v>6116.2</v>
      </c>
      <c r="E337">
        <v>6116.2</v>
      </c>
      <c r="F337">
        <v>6116.2</v>
      </c>
      <c r="G337">
        <v>4335864900</v>
      </c>
      <c r="H337" s="6">
        <f t="shared" si="5"/>
        <v>0.78626523371214063</v>
      </c>
    </row>
    <row r="338" spans="1:8" x14ac:dyDescent="0.3">
      <c r="A338" s="3">
        <v>41434</v>
      </c>
      <c r="B338">
        <v>6412</v>
      </c>
      <c r="C338">
        <v>6421.2</v>
      </c>
      <c r="D338">
        <v>6205.7</v>
      </c>
      <c r="E338">
        <v>6308.3</v>
      </c>
      <c r="F338">
        <v>6308.3</v>
      </c>
      <c r="G338">
        <v>3585903500</v>
      </c>
      <c r="H338" s="6">
        <f t="shared" si="5"/>
        <v>0.81096055946932688</v>
      </c>
    </row>
    <row r="339" spans="1:8" x14ac:dyDescent="0.3">
      <c r="A339" s="3">
        <v>41427</v>
      </c>
      <c r="B339">
        <v>6583.1</v>
      </c>
      <c r="C339">
        <v>6583.1</v>
      </c>
      <c r="D339">
        <v>6313.6</v>
      </c>
      <c r="E339">
        <v>6412</v>
      </c>
      <c r="F339">
        <v>6412</v>
      </c>
      <c r="G339">
        <v>3855075900</v>
      </c>
      <c r="H339" s="6">
        <f t="shared" si="5"/>
        <v>0.82429166452409108</v>
      </c>
    </row>
    <row r="340" spans="1:8" x14ac:dyDescent="0.3">
      <c r="A340" s="3">
        <v>41420</v>
      </c>
      <c r="B340">
        <v>6654.3</v>
      </c>
      <c r="C340">
        <v>6790.7</v>
      </c>
      <c r="D340">
        <v>6577.8</v>
      </c>
      <c r="E340">
        <v>6583.1</v>
      </c>
      <c r="F340">
        <v>6583.1</v>
      </c>
      <c r="G340">
        <v>3048904800</v>
      </c>
      <c r="H340" s="6">
        <f t="shared" si="5"/>
        <v>0.84628734509178793</v>
      </c>
    </row>
    <row r="341" spans="1:8" x14ac:dyDescent="0.3">
      <c r="A341" s="3">
        <v>41413</v>
      </c>
      <c r="B341">
        <v>6723.1</v>
      </c>
      <c r="C341">
        <v>6875.6</v>
      </c>
      <c r="D341">
        <v>6640.1</v>
      </c>
      <c r="E341">
        <v>6654.3</v>
      </c>
      <c r="F341">
        <v>6654.3</v>
      </c>
      <c r="G341">
        <v>4239406300</v>
      </c>
      <c r="H341" s="6">
        <f t="shared" si="5"/>
        <v>0.85544042782948526</v>
      </c>
    </row>
    <row r="342" spans="1:8" x14ac:dyDescent="0.3">
      <c r="A342" s="3">
        <v>41406</v>
      </c>
      <c r="B342">
        <v>6625</v>
      </c>
      <c r="C342">
        <v>6726.9</v>
      </c>
      <c r="D342">
        <v>6602.8</v>
      </c>
      <c r="E342">
        <v>6723.1</v>
      </c>
      <c r="F342">
        <v>6723.1</v>
      </c>
      <c r="G342">
        <v>3491297000</v>
      </c>
      <c r="H342" s="6">
        <f t="shared" si="5"/>
        <v>0.8642849796883838</v>
      </c>
    </row>
    <row r="343" spans="1:8" x14ac:dyDescent="0.3">
      <c r="A343" s="3">
        <v>41399</v>
      </c>
      <c r="B343">
        <v>6521.5</v>
      </c>
      <c r="C343">
        <v>6637.8</v>
      </c>
      <c r="D343">
        <v>6521.4</v>
      </c>
      <c r="E343">
        <v>6625</v>
      </c>
      <c r="F343">
        <v>6625</v>
      </c>
      <c r="G343">
        <v>3056900300</v>
      </c>
      <c r="H343" s="6">
        <f t="shared" si="5"/>
        <v>0.85167378001748339</v>
      </c>
    </row>
    <row r="344" spans="1:8" x14ac:dyDescent="0.3">
      <c r="A344" s="3">
        <v>41392</v>
      </c>
      <c r="B344">
        <v>6426.4</v>
      </c>
      <c r="C344">
        <v>6541.7</v>
      </c>
      <c r="D344">
        <v>6409.8</v>
      </c>
      <c r="E344">
        <v>6521.5</v>
      </c>
      <c r="F344">
        <v>6521.5</v>
      </c>
      <c r="G344">
        <v>3638650800</v>
      </c>
      <c r="H344" s="6">
        <f t="shared" si="5"/>
        <v>0.83836838586928575</v>
      </c>
    </row>
    <row r="345" spans="1:8" x14ac:dyDescent="0.3">
      <c r="A345" s="3">
        <v>41385</v>
      </c>
      <c r="B345">
        <v>6286.6</v>
      </c>
      <c r="C345">
        <v>6467.1</v>
      </c>
      <c r="D345">
        <v>6259</v>
      </c>
      <c r="E345">
        <v>6426.4</v>
      </c>
      <c r="F345">
        <v>6426.4</v>
      </c>
      <c r="G345">
        <v>3357593500</v>
      </c>
      <c r="H345" s="6">
        <f t="shared" si="5"/>
        <v>0.82614284979688379</v>
      </c>
    </row>
    <row r="346" spans="1:8" x14ac:dyDescent="0.3">
      <c r="A346" s="3">
        <v>41378</v>
      </c>
      <c r="B346">
        <v>6384.4</v>
      </c>
      <c r="C346">
        <v>6384.4</v>
      </c>
      <c r="D346">
        <v>6225.2</v>
      </c>
      <c r="E346">
        <v>6286.6</v>
      </c>
      <c r="F346">
        <v>6286.6</v>
      </c>
      <c r="G346">
        <v>3287047000</v>
      </c>
      <c r="H346" s="6">
        <f t="shared" si="5"/>
        <v>0.80817092610685459</v>
      </c>
    </row>
    <row r="347" spans="1:8" x14ac:dyDescent="0.3">
      <c r="A347" s="3">
        <v>41371</v>
      </c>
      <c r="B347">
        <v>6249.8</v>
      </c>
      <c r="C347">
        <v>6423.6</v>
      </c>
      <c r="D347">
        <v>6249.8</v>
      </c>
      <c r="E347">
        <v>6384.4</v>
      </c>
      <c r="F347">
        <v>6384.4</v>
      </c>
      <c r="G347">
        <v>3020356500</v>
      </c>
      <c r="H347" s="6">
        <f t="shared" si="5"/>
        <v>0.820743559417905</v>
      </c>
    </row>
    <row r="348" spans="1:8" x14ac:dyDescent="0.3">
      <c r="A348" s="3">
        <v>41364</v>
      </c>
      <c r="B348">
        <v>6411.7</v>
      </c>
      <c r="C348">
        <v>6501.8</v>
      </c>
      <c r="D348">
        <v>6214.4</v>
      </c>
      <c r="E348">
        <v>6249.8</v>
      </c>
      <c r="F348">
        <v>6249.8</v>
      </c>
      <c r="G348">
        <v>2938418900</v>
      </c>
      <c r="H348" s="6">
        <f t="shared" si="5"/>
        <v>0.80344011929860648</v>
      </c>
    </row>
    <row r="349" spans="1:8" x14ac:dyDescent="0.3">
      <c r="A349" s="3">
        <v>41358</v>
      </c>
      <c r="B349">
        <v>6392.8</v>
      </c>
      <c r="C349">
        <v>6458.5</v>
      </c>
      <c r="D349">
        <v>6344.2</v>
      </c>
      <c r="E349">
        <v>6411.7</v>
      </c>
      <c r="F349">
        <v>6411.7</v>
      </c>
      <c r="G349">
        <v>2905409400</v>
      </c>
      <c r="H349" s="6">
        <f t="shared" si="5"/>
        <v>0.82425309816424119</v>
      </c>
    </row>
    <row r="350" spans="1:8" x14ac:dyDescent="0.3">
      <c r="A350" s="3">
        <v>41351</v>
      </c>
      <c r="B350">
        <v>6489.7</v>
      </c>
      <c r="C350">
        <v>6489.7</v>
      </c>
      <c r="D350">
        <v>6364</v>
      </c>
      <c r="E350">
        <v>6392.8</v>
      </c>
      <c r="F350">
        <v>6392.8</v>
      </c>
      <c r="G350">
        <v>3563575900</v>
      </c>
      <c r="H350" s="6">
        <f t="shared" si="5"/>
        <v>0.8218234174937008</v>
      </c>
    </row>
    <row r="351" spans="1:8" x14ac:dyDescent="0.3">
      <c r="A351" s="3">
        <v>41344</v>
      </c>
      <c r="B351">
        <v>6483.6</v>
      </c>
      <c r="C351">
        <v>6534</v>
      </c>
      <c r="D351">
        <v>6437.6</v>
      </c>
      <c r="E351">
        <v>6489.7</v>
      </c>
      <c r="F351">
        <v>6489.7</v>
      </c>
      <c r="G351">
        <v>3962012800</v>
      </c>
      <c r="H351" s="6">
        <f t="shared" si="5"/>
        <v>0.83428035172520176</v>
      </c>
    </row>
    <row r="352" spans="1:8" x14ac:dyDescent="0.3">
      <c r="A352" s="3">
        <v>41337</v>
      </c>
      <c r="B352">
        <v>6378.6</v>
      </c>
      <c r="C352">
        <v>6489.5</v>
      </c>
      <c r="D352">
        <v>6333.2</v>
      </c>
      <c r="E352">
        <v>6483.6</v>
      </c>
      <c r="F352">
        <v>6483.6</v>
      </c>
      <c r="G352">
        <v>4253840700</v>
      </c>
      <c r="H352" s="6">
        <f t="shared" si="5"/>
        <v>0.83349616907492163</v>
      </c>
    </row>
    <row r="353" spans="1:8" x14ac:dyDescent="0.3">
      <c r="A353" s="3">
        <v>41330</v>
      </c>
      <c r="B353">
        <v>6335.7</v>
      </c>
      <c r="C353">
        <v>6391.7</v>
      </c>
      <c r="D353">
        <v>6258.6</v>
      </c>
      <c r="E353">
        <v>6378.6</v>
      </c>
      <c r="F353">
        <v>6378.6</v>
      </c>
      <c r="G353">
        <v>4491052300</v>
      </c>
      <c r="H353" s="6">
        <f t="shared" si="5"/>
        <v>0.81999794312747465</v>
      </c>
    </row>
    <row r="354" spans="1:8" x14ac:dyDescent="0.3">
      <c r="A354" s="3">
        <v>41323</v>
      </c>
      <c r="B354">
        <v>6328.3</v>
      </c>
      <c r="C354">
        <v>6412.4</v>
      </c>
      <c r="D354">
        <v>6278</v>
      </c>
      <c r="E354">
        <v>6335.7</v>
      </c>
      <c r="F354">
        <v>6335.7</v>
      </c>
      <c r="G354">
        <v>3325025900</v>
      </c>
      <c r="H354" s="6">
        <f t="shared" si="5"/>
        <v>0.8144829536689463</v>
      </c>
    </row>
    <row r="355" spans="1:8" x14ac:dyDescent="0.3">
      <c r="A355" s="3">
        <v>41316</v>
      </c>
      <c r="B355">
        <v>6263.9</v>
      </c>
      <c r="C355">
        <v>6384.7</v>
      </c>
      <c r="D355">
        <v>6252.3</v>
      </c>
      <c r="E355">
        <v>6328.3</v>
      </c>
      <c r="F355">
        <v>6328.3</v>
      </c>
      <c r="G355">
        <v>3368129500</v>
      </c>
      <c r="H355" s="6">
        <f t="shared" si="5"/>
        <v>0.8135316501259835</v>
      </c>
    </row>
    <row r="356" spans="1:8" x14ac:dyDescent="0.3">
      <c r="A356" s="3">
        <v>41309</v>
      </c>
      <c r="B356">
        <v>6347.2</v>
      </c>
      <c r="C356">
        <v>6347.3</v>
      </c>
      <c r="D356">
        <v>6216.7</v>
      </c>
      <c r="E356">
        <v>6263.9</v>
      </c>
      <c r="F356">
        <v>6263.9</v>
      </c>
      <c r="G356">
        <v>3363022300</v>
      </c>
      <c r="H356" s="6">
        <f t="shared" si="5"/>
        <v>0.8052527382115493</v>
      </c>
    </row>
    <row r="357" spans="1:8" x14ac:dyDescent="0.3">
      <c r="A357" s="3">
        <v>41302</v>
      </c>
      <c r="B357">
        <v>6284.5</v>
      </c>
      <c r="C357">
        <v>6354.5</v>
      </c>
      <c r="D357">
        <v>6275.5</v>
      </c>
      <c r="E357">
        <v>6347.2</v>
      </c>
      <c r="F357">
        <v>6347.2</v>
      </c>
      <c r="G357">
        <v>3362488800</v>
      </c>
      <c r="H357" s="6">
        <f t="shared" si="5"/>
        <v>0.81596133079652389</v>
      </c>
    </row>
    <row r="358" spans="1:8" x14ac:dyDescent="0.3">
      <c r="A358" s="3">
        <v>41295</v>
      </c>
      <c r="B358">
        <v>6154.4</v>
      </c>
      <c r="C358">
        <v>6284.5</v>
      </c>
      <c r="D358">
        <v>6149.2</v>
      </c>
      <c r="E358">
        <v>6284.5</v>
      </c>
      <c r="F358">
        <v>6284.5</v>
      </c>
      <c r="G358">
        <v>2885859600</v>
      </c>
      <c r="H358" s="6">
        <f t="shared" si="5"/>
        <v>0.80790096158790559</v>
      </c>
    </row>
    <row r="359" spans="1:8" x14ac:dyDescent="0.3">
      <c r="A359" s="3">
        <v>41288</v>
      </c>
      <c r="B359">
        <v>6121.6</v>
      </c>
      <c r="C359">
        <v>6172.5</v>
      </c>
      <c r="D359">
        <v>6076.1</v>
      </c>
      <c r="E359">
        <v>6154.4</v>
      </c>
      <c r="F359">
        <v>6154.4</v>
      </c>
      <c r="G359">
        <v>3484190400</v>
      </c>
      <c r="H359" s="6">
        <f t="shared" si="5"/>
        <v>0.79117601686635464</v>
      </c>
    </row>
    <row r="360" spans="1:8" x14ac:dyDescent="0.3">
      <c r="A360" s="3">
        <v>41281</v>
      </c>
      <c r="B360">
        <v>6089.8</v>
      </c>
      <c r="C360">
        <v>6121.6</v>
      </c>
      <c r="D360">
        <v>6053.6</v>
      </c>
      <c r="E360">
        <v>6121.6</v>
      </c>
      <c r="F360">
        <v>6121.6</v>
      </c>
      <c r="G360">
        <v>3497268200</v>
      </c>
      <c r="H360" s="6">
        <f t="shared" si="5"/>
        <v>0.78695942818943798</v>
      </c>
    </row>
    <row r="361" spans="1:8" x14ac:dyDescent="0.3">
      <c r="A361" s="3">
        <v>41274</v>
      </c>
      <c r="B361">
        <v>5925.4</v>
      </c>
      <c r="C361">
        <v>6089.8</v>
      </c>
      <c r="D361">
        <v>5873.4</v>
      </c>
      <c r="E361">
        <v>6089.8</v>
      </c>
      <c r="F361">
        <v>6089.8</v>
      </c>
      <c r="G361">
        <v>1836891000</v>
      </c>
      <c r="H361" s="6">
        <f t="shared" si="5"/>
        <v>0.782871394045354</v>
      </c>
    </row>
    <row r="362" spans="1:8" x14ac:dyDescent="0.3">
      <c r="A362" s="3">
        <v>41267</v>
      </c>
      <c r="B362">
        <v>5940</v>
      </c>
      <c r="C362">
        <v>5997</v>
      </c>
      <c r="D362">
        <v>5915.3</v>
      </c>
      <c r="E362">
        <v>5925.4</v>
      </c>
      <c r="F362">
        <v>5925.4</v>
      </c>
      <c r="G362">
        <v>797490900</v>
      </c>
      <c r="H362" s="6">
        <f t="shared" si="5"/>
        <v>0.76173702884763705</v>
      </c>
    </row>
    <row r="363" spans="1:8" x14ac:dyDescent="0.3">
      <c r="A363" s="3">
        <v>41260</v>
      </c>
      <c r="B363">
        <v>5921.8</v>
      </c>
      <c r="C363">
        <v>5977.8</v>
      </c>
      <c r="D363">
        <v>5881</v>
      </c>
      <c r="E363">
        <v>5940</v>
      </c>
      <c r="F363">
        <v>5940</v>
      </c>
      <c r="G363">
        <v>3470574300</v>
      </c>
      <c r="H363" s="6">
        <f t="shared" si="5"/>
        <v>0.76361392502699643</v>
      </c>
    </row>
    <row r="364" spans="1:8" x14ac:dyDescent="0.3">
      <c r="A364" s="3">
        <v>41253</v>
      </c>
      <c r="B364">
        <v>5914.4</v>
      </c>
      <c r="C364">
        <v>5948.5</v>
      </c>
      <c r="D364">
        <v>5891.3</v>
      </c>
      <c r="E364">
        <v>5921.8</v>
      </c>
      <c r="F364">
        <v>5921.8</v>
      </c>
      <c r="G364">
        <v>2695701000</v>
      </c>
      <c r="H364" s="6">
        <f t="shared" si="5"/>
        <v>0.76127423252943904</v>
      </c>
    </row>
    <row r="365" spans="1:8" x14ac:dyDescent="0.3">
      <c r="A365" s="3">
        <v>41246</v>
      </c>
      <c r="B365">
        <v>5866.8</v>
      </c>
      <c r="C365">
        <v>5923.9</v>
      </c>
      <c r="D365">
        <v>5852.9</v>
      </c>
      <c r="E365">
        <v>5914.4</v>
      </c>
      <c r="F365">
        <v>5914.4</v>
      </c>
      <c r="G365">
        <v>2939790600</v>
      </c>
      <c r="H365" s="6">
        <f t="shared" si="5"/>
        <v>0.76032292898647602</v>
      </c>
    </row>
    <row r="366" spans="1:8" x14ac:dyDescent="0.3">
      <c r="A366" s="3">
        <v>41239</v>
      </c>
      <c r="B366">
        <v>5819.1</v>
      </c>
      <c r="C366">
        <v>5904.4</v>
      </c>
      <c r="D366">
        <v>5755.2</v>
      </c>
      <c r="E366">
        <v>5866.8</v>
      </c>
      <c r="F366">
        <v>5866.8</v>
      </c>
      <c r="G366">
        <v>3223342000</v>
      </c>
      <c r="H366" s="6">
        <f t="shared" si="5"/>
        <v>0.75420373322363343</v>
      </c>
    </row>
    <row r="367" spans="1:8" x14ac:dyDescent="0.3">
      <c r="A367" s="3">
        <v>41232</v>
      </c>
      <c r="B367">
        <v>5605.6</v>
      </c>
      <c r="C367">
        <v>5830.5</v>
      </c>
      <c r="D367">
        <v>5605.6</v>
      </c>
      <c r="E367">
        <v>5819.1</v>
      </c>
      <c r="F367">
        <v>5819.1</v>
      </c>
      <c r="G367">
        <v>3127883300</v>
      </c>
      <c r="H367" s="6">
        <f t="shared" si="5"/>
        <v>0.74807168200750762</v>
      </c>
    </row>
    <row r="368" spans="1:8" x14ac:dyDescent="0.3">
      <c r="A368" s="3">
        <v>41225</v>
      </c>
      <c r="B368">
        <v>5769.7</v>
      </c>
      <c r="C368">
        <v>5795.3</v>
      </c>
      <c r="D368">
        <v>5605.6</v>
      </c>
      <c r="E368">
        <v>5605.6</v>
      </c>
      <c r="F368">
        <v>5605.6</v>
      </c>
      <c r="G368">
        <v>4209251900</v>
      </c>
      <c r="H368" s="6">
        <f t="shared" si="5"/>
        <v>0.72062528924769886</v>
      </c>
    </row>
    <row r="369" spans="1:8" x14ac:dyDescent="0.3">
      <c r="A369" s="3">
        <v>41218</v>
      </c>
      <c r="B369">
        <v>5868.6</v>
      </c>
      <c r="C369">
        <v>5921.8</v>
      </c>
      <c r="D369">
        <v>5715.2</v>
      </c>
      <c r="E369">
        <v>5769.7</v>
      </c>
      <c r="F369">
        <v>5769.7</v>
      </c>
      <c r="G369">
        <v>3701388500</v>
      </c>
      <c r="H369" s="6">
        <f t="shared" si="5"/>
        <v>0.74172108808556581</v>
      </c>
    </row>
    <row r="370" spans="1:8" x14ac:dyDescent="0.3">
      <c r="A370" s="3">
        <v>41211</v>
      </c>
      <c r="B370">
        <v>5806.7</v>
      </c>
      <c r="C370">
        <v>5890.1</v>
      </c>
      <c r="D370">
        <v>5763.5</v>
      </c>
      <c r="E370">
        <v>5868.6</v>
      </c>
      <c r="F370">
        <v>5868.6</v>
      </c>
      <c r="G370">
        <v>3609265700</v>
      </c>
      <c r="H370" s="6">
        <f t="shared" si="5"/>
        <v>0.75443513138273255</v>
      </c>
    </row>
    <row r="371" spans="1:8" x14ac:dyDescent="0.3">
      <c r="A371" s="3">
        <v>41203</v>
      </c>
      <c r="B371">
        <v>5896.2</v>
      </c>
      <c r="C371">
        <v>5911</v>
      </c>
      <c r="D371">
        <v>5753.3</v>
      </c>
      <c r="E371">
        <v>5806.7</v>
      </c>
      <c r="F371">
        <v>5806.7</v>
      </c>
      <c r="G371">
        <v>3425419600</v>
      </c>
      <c r="H371" s="6">
        <f t="shared" si="5"/>
        <v>0.74647760580038047</v>
      </c>
    </row>
    <row r="372" spans="1:8" x14ac:dyDescent="0.3">
      <c r="A372" s="3">
        <v>41196</v>
      </c>
      <c r="B372">
        <v>5793.3</v>
      </c>
      <c r="C372">
        <v>5928.3</v>
      </c>
      <c r="D372">
        <v>5786</v>
      </c>
      <c r="E372">
        <v>5896.2</v>
      </c>
      <c r="F372">
        <v>5896.2</v>
      </c>
      <c r="G372">
        <v>4175773500</v>
      </c>
      <c r="H372" s="6">
        <f t="shared" si="5"/>
        <v>0.75798323648891852</v>
      </c>
    </row>
    <row r="373" spans="1:8" x14ac:dyDescent="0.3">
      <c r="A373" s="3">
        <v>41189</v>
      </c>
      <c r="B373">
        <v>5871</v>
      </c>
      <c r="C373">
        <v>5871</v>
      </c>
      <c r="D373">
        <v>5766.7</v>
      </c>
      <c r="E373">
        <v>5793.3</v>
      </c>
      <c r="F373">
        <v>5793.3</v>
      </c>
      <c r="G373">
        <v>3329752500</v>
      </c>
      <c r="H373" s="6">
        <f t="shared" si="5"/>
        <v>0.74475497506042065</v>
      </c>
    </row>
    <row r="374" spans="1:8" x14ac:dyDescent="0.3">
      <c r="A374" s="3">
        <v>41182</v>
      </c>
      <c r="B374">
        <v>5742.1</v>
      </c>
      <c r="C374">
        <v>5885.6</v>
      </c>
      <c r="D374">
        <v>5738.6</v>
      </c>
      <c r="E374">
        <v>5871</v>
      </c>
      <c r="F374">
        <v>5871</v>
      </c>
      <c r="G374">
        <v>3701623000</v>
      </c>
      <c r="H374" s="6">
        <f t="shared" si="5"/>
        <v>0.75474366226153133</v>
      </c>
    </row>
    <row r="375" spans="1:8" x14ac:dyDescent="0.3">
      <c r="A375" s="3">
        <v>41175</v>
      </c>
      <c r="B375">
        <v>5852.6</v>
      </c>
      <c r="C375">
        <v>5869.2</v>
      </c>
      <c r="D375">
        <v>5740.5</v>
      </c>
      <c r="E375">
        <v>5742.1</v>
      </c>
      <c r="F375">
        <v>5742.1</v>
      </c>
      <c r="G375">
        <v>3450462700</v>
      </c>
      <c r="H375" s="6">
        <f t="shared" si="5"/>
        <v>0.73817298297937983</v>
      </c>
    </row>
    <row r="376" spans="1:8" x14ac:dyDescent="0.3">
      <c r="A376" s="3">
        <v>41168</v>
      </c>
      <c r="B376">
        <v>5915.6</v>
      </c>
      <c r="C376">
        <v>5915.7</v>
      </c>
      <c r="D376">
        <v>5824.4</v>
      </c>
      <c r="E376">
        <v>5852.6</v>
      </c>
      <c r="F376">
        <v>5852.6</v>
      </c>
      <c r="G376">
        <v>4057391800</v>
      </c>
      <c r="H376" s="6">
        <f t="shared" si="5"/>
        <v>0.75237825885740739</v>
      </c>
    </row>
    <row r="377" spans="1:8" x14ac:dyDescent="0.3">
      <c r="A377" s="3">
        <v>41161</v>
      </c>
      <c r="B377">
        <v>5794.8</v>
      </c>
      <c r="C377">
        <v>5932.6</v>
      </c>
      <c r="D377">
        <v>5757.6</v>
      </c>
      <c r="E377">
        <v>5915.6</v>
      </c>
      <c r="F377">
        <v>5915.6</v>
      </c>
      <c r="G377">
        <v>4880279500</v>
      </c>
      <c r="H377" s="6">
        <f t="shared" si="5"/>
        <v>0.76047719442587547</v>
      </c>
    </row>
    <row r="378" spans="1:8" x14ac:dyDescent="0.3">
      <c r="A378" s="3">
        <v>41154</v>
      </c>
      <c r="B378">
        <v>5711.5</v>
      </c>
      <c r="C378">
        <v>5807.6</v>
      </c>
      <c r="D378">
        <v>5634.9</v>
      </c>
      <c r="E378">
        <v>5794.8</v>
      </c>
      <c r="F378">
        <v>5794.8</v>
      </c>
      <c r="G378">
        <v>4129383300</v>
      </c>
      <c r="H378" s="6">
        <f t="shared" si="5"/>
        <v>0.74494780685966988</v>
      </c>
    </row>
    <row r="379" spans="1:8" x14ac:dyDescent="0.3">
      <c r="A379" s="3">
        <v>41147</v>
      </c>
      <c r="B379">
        <v>5776.6</v>
      </c>
      <c r="C379">
        <v>5779.5</v>
      </c>
      <c r="D379">
        <v>5705.7</v>
      </c>
      <c r="E379">
        <v>5711.5</v>
      </c>
      <c r="F379">
        <v>5711.5</v>
      </c>
      <c r="G379">
        <v>2378807000</v>
      </c>
      <c r="H379" s="6">
        <f t="shared" si="5"/>
        <v>0.7342392142746953</v>
      </c>
    </row>
    <row r="380" spans="1:8" x14ac:dyDescent="0.3">
      <c r="A380" s="3">
        <v>41140</v>
      </c>
      <c r="B380">
        <v>5852.4</v>
      </c>
      <c r="C380">
        <v>5872.6</v>
      </c>
      <c r="D380">
        <v>5739.4</v>
      </c>
      <c r="E380">
        <v>5776.6</v>
      </c>
      <c r="F380">
        <v>5776.6</v>
      </c>
      <c r="G380">
        <v>2853747800</v>
      </c>
      <c r="H380" s="6">
        <f t="shared" si="5"/>
        <v>0.74260811436211249</v>
      </c>
    </row>
    <row r="381" spans="1:8" x14ac:dyDescent="0.3">
      <c r="A381" s="3">
        <v>41133</v>
      </c>
      <c r="B381">
        <v>5847.1</v>
      </c>
      <c r="C381">
        <v>5876.2</v>
      </c>
      <c r="D381">
        <v>5811.3</v>
      </c>
      <c r="E381">
        <v>5852.4</v>
      </c>
      <c r="F381">
        <v>5852.4</v>
      </c>
      <c r="G381">
        <v>2917320300</v>
      </c>
      <c r="H381" s="6">
        <f t="shared" si="5"/>
        <v>0.75235254795084072</v>
      </c>
    </row>
    <row r="382" spans="1:8" x14ac:dyDescent="0.3">
      <c r="A382" s="3">
        <v>41126</v>
      </c>
      <c r="B382">
        <v>5787.3</v>
      </c>
      <c r="C382">
        <v>5860.2</v>
      </c>
      <c r="D382">
        <v>5767.1</v>
      </c>
      <c r="E382">
        <v>5847.1</v>
      </c>
      <c r="F382">
        <v>5847.1</v>
      </c>
      <c r="G382">
        <v>3189622200</v>
      </c>
      <c r="H382" s="6">
        <f t="shared" si="5"/>
        <v>0.75167120892682682</v>
      </c>
    </row>
    <row r="383" spans="1:8" x14ac:dyDescent="0.3">
      <c r="A383" s="3">
        <v>41119</v>
      </c>
      <c r="B383">
        <v>5627.2</v>
      </c>
      <c r="C383">
        <v>5794</v>
      </c>
      <c r="D383">
        <v>5625.7</v>
      </c>
      <c r="E383">
        <v>5787.3</v>
      </c>
      <c r="F383">
        <v>5787.3</v>
      </c>
      <c r="G383">
        <v>3402376400</v>
      </c>
      <c r="H383" s="6">
        <f t="shared" si="5"/>
        <v>0.74398364786342364</v>
      </c>
    </row>
    <row r="384" spans="1:8" x14ac:dyDescent="0.3">
      <c r="A384" s="3">
        <v>41112</v>
      </c>
      <c r="B384">
        <v>5651.8</v>
      </c>
      <c r="C384">
        <v>5651.8</v>
      </c>
      <c r="D384">
        <v>5478</v>
      </c>
      <c r="E384">
        <v>5627.2</v>
      </c>
      <c r="F384">
        <v>5627.2</v>
      </c>
      <c r="G384">
        <v>3414672800</v>
      </c>
      <c r="H384" s="6">
        <f t="shared" si="5"/>
        <v>0.72340206715688793</v>
      </c>
    </row>
    <row r="385" spans="1:8" x14ac:dyDescent="0.3">
      <c r="A385" s="3">
        <v>41105</v>
      </c>
      <c r="B385">
        <v>5666.1</v>
      </c>
      <c r="C385">
        <v>5718.6</v>
      </c>
      <c r="D385">
        <v>5621.2</v>
      </c>
      <c r="E385">
        <v>5651.8</v>
      </c>
      <c r="F385">
        <v>5651.8</v>
      </c>
      <c r="G385">
        <v>3515325200</v>
      </c>
      <c r="H385" s="6">
        <f t="shared" si="5"/>
        <v>0.72656450866457556</v>
      </c>
    </row>
    <row r="386" spans="1:8" x14ac:dyDescent="0.3">
      <c r="A386" s="3">
        <v>41098</v>
      </c>
      <c r="B386">
        <v>5662.6</v>
      </c>
      <c r="C386">
        <v>5688.7</v>
      </c>
      <c r="D386">
        <v>5588.8</v>
      </c>
      <c r="E386">
        <v>5666.1</v>
      </c>
      <c r="F386">
        <v>5666.1</v>
      </c>
      <c r="G386">
        <v>3173309400</v>
      </c>
      <c r="H386" s="6">
        <f t="shared" si="5"/>
        <v>0.72840283848408494</v>
      </c>
    </row>
    <row r="387" spans="1:8" x14ac:dyDescent="0.3">
      <c r="A387" s="3">
        <v>41091</v>
      </c>
      <c r="B387">
        <v>5571.2</v>
      </c>
      <c r="C387">
        <v>5727.5</v>
      </c>
      <c r="D387">
        <v>5571.2</v>
      </c>
      <c r="E387">
        <v>5662.6</v>
      </c>
      <c r="F387">
        <v>5662.6</v>
      </c>
      <c r="G387">
        <v>3307244500</v>
      </c>
      <c r="H387" s="6">
        <f t="shared" ref="H387:H450" si="6">F387/MAX(F:F)</f>
        <v>0.72795289761917004</v>
      </c>
    </row>
    <row r="388" spans="1:8" x14ac:dyDescent="0.3">
      <c r="A388" s="3">
        <v>41084</v>
      </c>
      <c r="B388">
        <v>5513.7</v>
      </c>
      <c r="C388">
        <v>5619.7</v>
      </c>
      <c r="D388">
        <v>5435.5</v>
      </c>
      <c r="E388">
        <v>5571.2</v>
      </c>
      <c r="F388">
        <v>5571.2</v>
      </c>
      <c r="G388">
        <v>4115852600</v>
      </c>
      <c r="H388" s="6">
        <f t="shared" si="6"/>
        <v>0.71620301331824954</v>
      </c>
    </row>
    <row r="389" spans="1:8" x14ac:dyDescent="0.3">
      <c r="A389" s="3">
        <v>41077</v>
      </c>
      <c r="B389">
        <v>5478.8</v>
      </c>
      <c r="C389">
        <v>5623.9</v>
      </c>
      <c r="D389">
        <v>5461.1</v>
      </c>
      <c r="E389">
        <v>5513.7</v>
      </c>
      <c r="F389">
        <v>5513.7</v>
      </c>
      <c r="G389">
        <v>4062928600</v>
      </c>
      <c r="H389" s="6">
        <f t="shared" si="6"/>
        <v>0.70881112768036192</v>
      </c>
    </row>
    <row r="390" spans="1:8" x14ac:dyDescent="0.3">
      <c r="A390" s="3">
        <v>41070</v>
      </c>
      <c r="B390">
        <v>5435.1</v>
      </c>
      <c r="C390">
        <v>5536.3</v>
      </c>
      <c r="D390">
        <v>5414.6</v>
      </c>
      <c r="E390">
        <v>5478.8</v>
      </c>
      <c r="F390">
        <v>5478.8</v>
      </c>
      <c r="G390">
        <v>5964997600</v>
      </c>
      <c r="H390" s="6">
        <f t="shared" si="6"/>
        <v>0.70432457448449637</v>
      </c>
    </row>
    <row r="391" spans="1:8" x14ac:dyDescent="0.3">
      <c r="A391" s="3">
        <v>41063</v>
      </c>
      <c r="B391">
        <v>5260.2</v>
      </c>
      <c r="C391">
        <v>5494.5</v>
      </c>
      <c r="D391">
        <v>5260.2</v>
      </c>
      <c r="E391">
        <v>5435.1</v>
      </c>
      <c r="F391">
        <v>5435.1</v>
      </c>
      <c r="G391">
        <v>3044875300</v>
      </c>
      <c r="H391" s="6">
        <f t="shared" si="6"/>
        <v>0.69870674139970179</v>
      </c>
    </row>
    <row r="392" spans="1:8" x14ac:dyDescent="0.3">
      <c r="A392" s="3">
        <v>41056</v>
      </c>
      <c r="B392">
        <v>5351.5</v>
      </c>
      <c r="C392">
        <v>5413.8</v>
      </c>
      <c r="D392">
        <v>5229.8</v>
      </c>
      <c r="E392">
        <v>5260.2</v>
      </c>
      <c r="F392">
        <v>5260.2</v>
      </c>
      <c r="G392">
        <v>4558367000</v>
      </c>
      <c r="H392" s="6">
        <f t="shared" si="6"/>
        <v>0.67622255360724015</v>
      </c>
    </row>
    <row r="393" spans="1:8" x14ac:dyDescent="0.3">
      <c r="A393" s="3">
        <v>41049</v>
      </c>
      <c r="B393">
        <v>5267.6</v>
      </c>
      <c r="C393">
        <v>5408.7</v>
      </c>
      <c r="D393">
        <v>5253.9</v>
      </c>
      <c r="E393">
        <v>5351.5</v>
      </c>
      <c r="F393">
        <v>5351.5</v>
      </c>
      <c r="G393">
        <v>4315651500</v>
      </c>
      <c r="H393" s="6">
        <f t="shared" si="6"/>
        <v>0.68795958245487732</v>
      </c>
    </row>
    <row r="394" spans="1:8" x14ac:dyDescent="0.3">
      <c r="A394" s="3">
        <v>41042</v>
      </c>
      <c r="B394">
        <v>5575.5</v>
      </c>
      <c r="C394">
        <v>5575.7</v>
      </c>
      <c r="D394">
        <v>5256.6</v>
      </c>
      <c r="E394">
        <v>5267.6</v>
      </c>
      <c r="F394">
        <v>5267.6</v>
      </c>
      <c r="G394">
        <v>4906879300</v>
      </c>
      <c r="H394" s="6">
        <f t="shared" si="6"/>
        <v>0.67717385715020317</v>
      </c>
    </row>
    <row r="395" spans="1:8" x14ac:dyDescent="0.3">
      <c r="A395" s="3">
        <v>41035</v>
      </c>
      <c r="B395">
        <v>5655.1</v>
      </c>
      <c r="C395">
        <v>5668.1</v>
      </c>
      <c r="D395">
        <v>5464.4</v>
      </c>
      <c r="E395">
        <v>5575.5</v>
      </c>
      <c r="F395">
        <v>5575.5</v>
      </c>
      <c r="G395">
        <v>3679418200</v>
      </c>
      <c r="H395" s="6">
        <f t="shared" si="6"/>
        <v>0.71675579780943077</v>
      </c>
    </row>
    <row r="396" spans="1:8" x14ac:dyDescent="0.3">
      <c r="A396" s="3">
        <v>41028</v>
      </c>
      <c r="B396">
        <v>5777.1</v>
      </c>
      <c r="C396">
        <v>5819.9</v>
      </c>
      <c r="D396">
        <v>5639.8</v>
      </c>
      <c r="E396">
        <v>5655.1</v>
      </c>
      <c r="F396">
        <v>5655.1</v>
      </c>
      <c r="G396">
        <v>4202651500</v>
      </c>
      <c r="H396" s="6">
        <f t="shared" si="6"/>
        <v>0.7269887386229239</v>
      </c>
    </row>
    <row r="397" spans="1:8" x14ac:dyDescent="0.3">
      <c r="A397" s="3">
        <v>41021</v>
      </c>
      <c r="B397">
        <v>5772.2</v>
      </c>
      <c r="C397">
        <v>5789</v>
      </c>
      <c r="D397">
        <v>5637.7</v>
      </c>
      <c r="E397">
        <v>5777.1</v>
      </c>
      <c r="F397">
        <v>5777.1</v>
      </c>
      <c r="G397">
        <v>4136423700</v>
      </c>
      <c r="H397" s="6">
        <f t="shared" si="6"/>
        <v>0.74267239162852883</v>
      </c>
    </row>
    <row r="398" spans="1:8" x14ac:dyDescent="0.3">
      <c r="A398" s="3">
        <v>41014</v>
      </c>
      <c r="B398">
        <v>5651.8</v>
      </c>
      <c r="C398">
        <v>5792.1</v>
      </c>
      <c r="D398">
        <v>5641.1</v>
      </c>
      <c r="E398">
        <v>5772.2</v>
      </c>
      <c r="F398">
        <v>5772.2</v>
      </c>
      <c r="G398">
        <v>4638548100</v>
      </c>
      <c r="H398" s="6">
        <f t="shared" si="6"/>
        <v>0.74204247441764792</v>
      </c>
    </row>
    <row r="399" spans="1:8" x14ac:dyDescent="0.3">
      <c r="A399" s="3">
        <v>41007</v>
      </c>
      <c r="B399">
        <v>5723.7</v>
      </c>
      <c r="C399">
        <v>5727.9</v>
      </c>
      <c r="D399">
        <v>5576.4</v>
      </c>
      <c r="E399">
        <v>5651.8</v>
      </c>
      <c r="F399">
        <v>5651.8</v>
      </c>
      <c r="G399">
        <v>4086694300</v>
      </c>
      <c r="H399" s="6">
        <f t="shared" si="6"/>
        <v>0.72656450866457556</v>
      </c>
    </row>
    <row r="400" spans="1:8" x14ac:dyDescent="0.3">
      <c r="A400" s="3">
        <v>41000</v>
      </c>
      <c r="B400">
        <v>5768.5</v>
      </c>
      <c r="C400">
        <v>5890.2</v>
      </c>
      <c r="D400">
        <v>5663.3</v>
      </c>
      <c r="E400">
        <v>5723.7</v>
      </c>
      <c r="F400">
        <v>5723.7</v>
      </c>
      <c r="G400">
        <v>3862567700</v>
      </c>
      <c r="H400" s="6">
        <f t="shared" si="6"/>
        <v>0.73580757957525578</v>
      </c>
    </row>
    <row r="401" spans="1:8" x14ac:dyDescent="0.3">
      <c r="A401" s="3">
        <v>40993</v>
      </c>
      <c r="B401">
        <v>5854.9</v>
      </c>
      <c r="C401">
        <v>5941.9</v>
      </c>
      <c r="D401">
        <v>5726.5</v>
      </c>
      <c r="E401">
        <v>5768.5</v>
      </c>
      <c r="F401">
        <v>5768.5</v>
      </c>
      <c r="G401">
        <v>4985996500</v>
      </c>
      <c r="H401" s="6">
        <f t="shared" si="6"/>
        <v>0.74156682264616647</v>
      </c>
    </row>
    <row r="402" spans="1:8" x14ac:dyDescent="0.3">
      <c r="A402" s="3">
        <v>40987</v>
      </c>
      <c r="B402">
        <v>5965.6</v>
      </c>
      <c r="C402">
        <v>5968.9</v>
      </c>
      <c r="D402">
        <v>5801.7</v>
      </c>
      <c r="E402">
        <v>5854.9</v>
      </c>
      <c r="F402">
        <v>5854.9</v>
      </c>
      <c r="G402">
        <v>4568494500</v>
      </c>
      <c r="H402" s="6">
        <f t="shared" si="6"/>
        <v>0.75267393428292273</v>
      </c>
    </row>
    <row r="403" spans="1:8" x14ac:dyDescent="0.3">
      <c r="A403" s="3">
        <v>40980</v>
      </c>
      <c r="B403">
        <v>5887.5</v>
      </c>
      <c r="C403">
        <v>5989.1</v>
      </c>
      <c r="D403">
        <v>5860.4</v>
      </c>
      <c r="E403">
        <v>5965.6</v>
      </c>
      <c r="F403">
        <v>5965.6</v>
      </c>
      <c r="G403">
        <v>5592424400</v>
      </c>
      <c r="H403" s="6">
        <f t="shared" si="6"/>
        <v>0.76690492106751684</v>
      </c>
    </row>
    <row r="404" spans="1:8" x14ac:dyDescent="0.3">
      <c r="A404" s="3">
        <v>40973</v>
      </c>
      <c r="B404">
        <v>5911.1</v>
      </c>
      <c r="C404">
        <v>5911.1</v>
      </c>
      <c r="D404">
        <v>5755.7</v>
      </c>
      <c r="E404">
        <v>5887.5</v>
      </c>
      <c r="F404">
        <v>5887.5</v>
      </c>
      <c r="G404">
        <v>4406148400</v>
      </c>
      <c r="H404" s="6">
        <f t="shared" si="6"/>
        <v>0.75686481205327294</v>
      </c>
    </row>
    <row r="405" spans="1:8" x14ac:dyDescent="0.3">
      <c r="A405" s="3">
        <v>40966</v>
      </c>
      <c r="B405">
        <v>5935.1</v>
      </c>
      <c r="C405">
        <v>5944.8</v>
      </c>
      <c r="D405">
        <v>5858.9</v>
      </c>
      <c r="E405">
        <v>5911.1</v>
      </c>
      <c r="F405">
        <v>5911.1</v>
      </c>
      <c r="G405">
        <v>4609808800</v>
      </c>
      <c r="H405" s="6">
        <f t="shared" si="6"/>
        <v>0.75989869902812779</v>
      </c>
    </row>
    <row r="406" spans="1:8" x14ac:dyDescent="0.3">
      <c r="A406" s="3">
        <v>40959</v>
      </c>
      <c r="B406">
        <v>5905.1</v>
      </c>
      <c r="C406">
        <v>5964</v>
      </c>
      <c r="D406">
        <v>5894.6</v>
      </c>
      <c r="E406">
        <v>5935.1</v>
      </c>
      <c r="F406">
        <v>5935.1</v>
      </c>
      <c r="G406">
        <v>4524333200</v>
      </c>
      <c r="H406" s="6">
        <f t="shared" si="6"/>
        <v>0.76298400781611564</v>
      </c>
    </row>
    <row r="407" spans="1:8" x14ac:dyDescent="0.3">
      <c r="A407" s="3">
        <v>40952</v>
      </c>
      <c r="B407">
        <v>5852.4</v>
      </c>
      <c r="C407">
        <v>5923.8</v>
      </c>
      <c r="D407">
        <v>5829.4</v>
      </c>
      <c r="E407">
        <v>5905.1</v>
      </c>
      <c r="F407">
        <v>5905.1</v>
      </c>
      <c r="G407">
        <v>4128851900</v>
      </c>
      <c r="H407" s="6">
        <f t="shared" si="6"/>
        <v>0.75912737183113077</v>
      </c>
    </row>
    <row r="408" spans="1:8" x14ac:dyDescent="0.3">
      <c r="A408" s="3">
        <v>40945</v>
      </c>
      <c r="B408">
        <v>5901.1</v>
      </c>
      <c r="C408">
        <v>5916.3</v>
      </c>
      <c r="D408">
        <v>5839.9</v>
      </c>
      <c r="E408">
        <v>5852.4</v>
      </c>
      <c r="F408">
        <v>5852.4</v>
      </c>
      <c r="G408">
        <v>4345325600</v>
      </c>
      <c r="H408" s="6">
        <f t="shared" si="6"/>
        <v>0.75235254795084072</v>
      </c>
    </row>
    <row r="409" spans="1:8" x14ac:dyDescent="0.3">
      <c r="A409" s="3">
        <v>40938</v>
      </c>
      <c r="B409">
        <v>5733.5</v>
      </c>
      <c r="C409">
        <v>5901.1</v>
      </c>
      <c r="D409">
        <v>5651.6</v>
      </c>
      <c r="E409">
        <v>5901.1</v>
      </c>
      <c r="F409">
        <v>5901.1</v>
      </c>
      <c r="G409">
        <v>4905829000</v>
      </c>
      <c r="H409" s="6">
        <f t="shared" si="6"/>
        <v>0.75861315369979954</v>
      </c>
    </row>
    <row r="410" spans="1:8" x14ac:dyDescent="0.3">
      <c r="A410" s="3">
        <v>40931</v>
      </c>
      <c r="B410">
        <v>5728.6</v>
      </c>
      <c r="C410">
        <v>5806.2</v>
      </c>
      <c r="D410">
        <v>5694.1</v>
      </c>
      <c r="E410">
        <v>5733.5</v>
      </c>
      <c r="F410">
        <v>5733.5</v>
      </c>
      <c r="G410">
        <v>4317629600</v>
      </c>
      <c r="H410" s="6">
        <f t="shared" si="6"/>
        <v>0.73706741399701747</v>
      </c>
    </row>
    <row r="411" spans="1:8" x14ac:dyDescent="0.3">
      <c r="A411" s="3">
        <v>40924</v>
      </c>
      <c r="B411">
        <v>5636.6</v>
      </c>
      <c r="C411">
        <v>5749.8</v>
      </c>
      <c r="D411">
        <v>5609.9</v>
      </c>
      <c r="E411">
        <v>5728.6</v>
      </c>
      <c r="F411">
        <v>5728.6</v>
      </c>
      <c r="G411">
        <v>5416768600</v>
      </c>
      <c r="H411" s="6">
        <f t="shared" si="6"/>
        <v>0.73643749678613668</v>
      </c>
    </row>
    <row r="412" spans="1:8" x14ac:dyDescent="0.3">
      <c r="A412" s="3">
        <v>40917</v>
      </c>
      <c r="B412">
        <v>5649.7</v>
      </c>
      <c r="C412">
        <v>5711.9</v>
      </c>
      <c r="D412">
        <v>5583.5</v>
      </c>
      <c r="E412">
        <v>5636.6</v>
      </c>
      <c r="F412">
        <v>5636.6</v>
      </c>
      <c r="G412">
        <v>5244771100</v>
      </c>
      <c r="H412" s="6">
        <f t="shared" si="6"/>
        <v>0.72461047976551651</v>
      </c>
    </row>
    <row r="413" spans="1:8" x14ac:dyDescent="0.3">
      <c r="A413" s="3">
        <v>40910</v>
      </c>
      <c r="B413">
        <v>5572.3</v>
      </c>
      <c r="C413">
        <v>5719.8</v>
      </c>
      <c r="D413">
        <v>5572.3</v>
      </c>
      <c r="E413">
        <v>5649.7</v>
      </c>
      <c r="F413">
        <v>5649.7</v>
      </c>
      <c r="G413">
        <v>2974764500</v>
      </c>
      <c r="H413" s="6">
        <f t="shared" si="6"/>
        <v>0.72629454414562655</v>
      </c>
    </row>
    <row r="414" spans="1:8" x14ac:dyDescent="0.3">
      <c r="A414" s="3">
        <v>40903</v>
      </c>
      <c r="B414">
        <v>5512.7</v>
      </c>
      <c r="C414">
        <v>5588.4</v>
      </c>
      <c r="D414">
        <v>5491</v>
      </c>
      <c r="E414">
        <v>5572.3</v>
      </c>
      <c r="F414">
        <v>5572.3</v>
      </c>
      <c r="G414">
        <v>963699500</v>
      </c>
      <c r="H414" s="6">
        <f t="shared" si="6"/>
        <v>0.71634442330436576</v>
      </c>
    </row>
    <row r="415" spans="1:8" x14ac:dyDescent="0.3">
      <c r="A415" s="3">
        <v>40896</v>
      </c>
      <c r="B415">
        <v>5387.3</v>
      </c>
      <c r="C415">
        <v>5516.6</v>
      </c>
      <c r="D415">
        <v>5328.7</v>
      </c>
      <c r="E415">
        <v>5512.7</v>
      </c>
      <c r="F415">
        <v>5512.7</v>
      </c>
      <c r="G415">
        <v>3031435400</v>
      </c>
      <c r="H415" s="6">
        <f t="shared" si="6"/>
        <v>0.70868257314752914</v>
      </c>
    </row>
    <row r="416" spans="1:8" x14ac:dyDescent="0.3">
      <c r="A416" s="3">
        <v>40889</v>
      </c>
      <c r="B416">
        <v>5529.2</v>
      </c>
      <c r="C416">
        <v>5529.2</v>
      </c>
      <c r="D416">
        <v>5366.8</v>
      </c>
      <c r="E416">
        <v>5387.3</v>
      </c>
      <c r="F416">
        <v>5387.3</v>
      </c>
      <c r="G416">
        <v>4496270800</v>
      </c>
      <c r="H416" s="6">
        <f t="shared" si="6"/>
        <v>0.69256183473029265</v>
      </c>
    </row>
    <row r="417" spans="1:8" x14ac:dyDescent="0.3">
      <c r="A417" s="3">
        <v>40882</v>
      </c>
      <c r="B417">
        <v>5552.3</v>
      </c>
      <c r="C417">
        <v>5631.9</v>
      </c>
      <c r="D417">
        <v>5440.9</v>
      </c>
      <c r="E417">
        <v>5529.2</v>
      </c>
      <c r="F417">
        <v>5529.2</v>
      </c>
      <c r="G417">
        <v>4438996100</v>
      </c>
      <c r="H417" s="6">
        <f t="shared" si="6"/>
        <v>0.71080372293927074</v>
      </c>
    </row>
    <row r="418" spans="1:8" x14ac:dyDescent="0.3">
      <c r="A418" s="3">
        <v>40875</v>
      </c>
      <c r="B418">
        <v>5164.7</v>
      </c>
      <c r="C418">
        <v>5595.5</v>
      </c>
      <c r="D418">
        <v>5164.7</v>
      </c>
      <c r="E418">
        <v>5552.3</v>
      </c>
      <c r="F418">
        <v>5552.3</v>
      </c>
      <c r="G418">
        <v>5262876500</v>
      </c>
      <c r="H418" s="6">
        <f t="shared" si="6"/>
        <v>0.71377333264770915</v>
      </c>
    </row>
    <row r="419" spans="1:8" x14ac:dyDescent="0.3">
      <c r="A419" s="3">
        <v>40868</v>
      </c>
      <c r="B419">
        <v>5362.9</v>
      </c>
      <c r="C419">
        <v>5362.9</v>
      </c>
      <c r="D419">
        <v>5075.2</v>
      </c>
      <c r="E419">
        <v>5164.7</v>
      </c>
      <c r="F419">
        <v>5164.7</v>
      </c>
      <c r="G419">
        <v>4466949500</v>
      </c>
      <c r="H419" s="6">
        <f t="shared" si="6"/>
        <v>0.66394559572170508</v>
      </c>
    </row>
    <row r="420" spans="1:8" x14ac:dyDescent="0.3">
      <c r="A420" s="3">
        <v>40861</v>
      </c>
      <c r="B420">
        <v>5545.4</v>
      </c>
      <c r="C420">
        <v>5575.2</v>
      </c>
      <c r="D420">
        <v>5347.9</v>
      </c>
      <c r="E420">
        <v>5362.9</v>
      </c>
      <c r="F420">
        <v>5362.9</v>
      </c>
      <c r="G420">
        <v>4356108300</v>
      </c>
      <c r="H420" s="6">
        <f t="shared" si="6"/>
        <v>0.68942510412917157</v>
      </c>
    </row>
    <row r="421" spans="1:8" x14ac:dyDescent="0.3">
      <c r="A421" s="3">
        <v>40854</v>
      </c>
      <c r="B421">
        <v>5527.2</v>
      </c>
      <c r="C421">
        <v>5616</v>
      </c>
      <c r="D421">
        <v>5360.2</v>
      </c>
      <c r="E421">
        <v>5545.4</v>
      </c>
      <c r="F421">
        <v>5545.4</v>
      </c>
      <c r="G421">
        <v>4205558800</v>
      </c>
      <c r="H421" s="6">
        <f t="shared" si="6"/>
        <v>0.71288630637116257</v>
      </c>
    </row>
    <row r="422" spans="1:8" x14ac:dyDescent="0.3">
      <c r="A422" s="3">
        <v>40847</v>
      </c>
      <c r="B422">
        <v>5702.2</v>
      </c>
      <c r="C422">
        <v>5702.2</v>
      </c>
      <c r="D422">
        <v>5338.4</v>
      </c>
      <c r="E422">
        <v>5527.2</v>
      </c>
      <c r="F422">
        <v>5527.2</v>
      </c>
      <c r="G422">
        <v>5864233500</v>
      </c>
      <c r="H422" s="6">
        <f t="shared" si="6"/>
        <v>0.71054661387360518</v>
      </c>
    </row>
    <row r="423" spans="1:8" x14ac:dyDescent="0.3">
      <c r="A423" s="3">
        <v>40839</v>
      </c>
      <c r="B423">
        <v>5488.7</v>
      </c>
      <c r="C423">
        <v>5747.3</v>
      </c>
      <c r="D423">
        <v>5465.5</v>
      </c>
      <c r="E423">
        <v>5702.2</v>
      </c>
      <c r="F423">
        <v>5702.2</v>
      </c>
      <c r="G423">
        <v>4611525400</v>
      </c>
      <c r="H423" s="6">
        <f t="shared" si="6"/>
        <v>0.73304365711934993</v>
      </c>
    </row>
    <row r="424" spans="1:8" x14ac:dyDescent="0.3">
      <c r="A424" s="3">
        <v>40832</v>
      </c>
      <c r="B424">
        <v>5466.4</v>
      </c>
      <c r="C424">
        <v>5543.7</v>
      </c>
      <c r="D424">
        <v>5348.6</v>
      </c>
      <c r="E424">
        <v>5488.7</v>
      </c>
      <c r="F424">
        <v>5488.7</v>
      </c>
      <c r="G424">
        <v>3725230800</v>
      </c>
      <c r="H424" s="6">
        <f t="shared" si="6"/>
        <v>0.70559726435954129</v>
      </c>
    </row>
    <row r="425" spans="1:8" x14ac:dyDescent="0.3">
      <c r="A425" s="3">
        <v>40825</v>
      </c>
      <c r="B425">
        <v>5303.4</v>
      </c>
      <c r="C425">
        <v>5501.4</v>
      </c>
      <c r="D425">
        <v>5303.4</v>
      </c>
      <c r="E425">
        <v>5466.4</v>
      </c>
      <c r="F425">
        <v>5466.4</v>
      </c>
      <c r="G425">
        <v>3650163300</v>
      </c>
      <c r="H425" s="6">
        <f t="shared" si="6"/>
        <v>0.70273049827736922</v>
      </c>
    </row>
    <row r="426" spans="1:8" x14ac:dyDescent="0.3">
      <c r="A426" s="3">
        <v>40818</v>
      </c>
      <c r="B426">
        <v>5128.5</v>
      </c>
      <c r="C426">
        <v>5370.9</v>
      </c>
      <c r="D426">
        <v>4868.6000000000004</v>
      </c>
      <c r="E426">
        <v>5303.4</v>
      </c>
      <c r="F426">
        <v>5303.4</v>
      </c>
      <c r="G426">
        <v>4888290100</v>
      </c>
      <c r="H426" s="6">
        <f t="shared" si="6"/>
        <v>0.68177610942561828</v>
      </c>
    </row>
    <row r="427" spans="1:8" x14ac:dyDescent="0.3">
      <c r="A427" s="3">
        <v>40811</v>
      </c>
      <c r="B427">
        <v>5066.8</v>
      </c>
      <c r="C427">
        <v>5314.3</v>
      </c>
      <c r="D427">
        <v>4974</v>
      </c>
      <c r="E427">
        <v>5128.5</v>
      </c>
      <c r="F427">
        <v>5128.5</v>
      </c>
      <c r="G427">
        <v>4353174000</v>
      </c>
      <c r="H427" s="6">
        <f t="shared" si="6"/>
        <v>0.65929192163315675</v>
      </c>
    </row>
    <row r="428" spans="1:8" x14ac:dyDescent="0.3">
      <c r="A428" s="3">
        <v>40804</v>
      </c>
      <c r="B428">
        <v>5368.4</v>
      </c>
      <c r="C428">
        <v>5377.4</v>
      </c>
      <c r="D428">
        <v>4928.1000000000004</v>
      </c>
      <c r="E428">
        <v>5066.8</v>
      </c>
      <c r="F428">
        <v>5066.8</v>
      </c>
      <c r="G428">
        <v>4406257100</v>
      </c>
      <c r="H428" s="6">
        <f t="shared" si="6"/>
        <v>0.65136010695737134</v>
      </c>
    </row>
    <row r="429" spans="1:8" x14ac:dyDescent="0.3">
      <c r="A429" s="3">
        <v>40797</v>
      </c>
      <c r="B429">
        <v>5214.7</v>
      </c>
      <c r="C429">
        <v>5406.1</v>
      </c>
      <c r="D429">
        <v>5059.2</v>
      </c>
      <c r="E429">
        <v>5368.4</v>
      </c>
      <c r="F429">
        <v>5368.4</v>
      </c>
      <c r="G429">
        <v>5599856000</v>
      </c>
      <c r="H429" s="6">
        <f t="shared" si="6"/>
        <v>0.69013215405975203</v>
      </c>
    </row>
    <row r="430" spans="1:8" x14ac:dyDescent="0.3">
      <c r="A430" s="3">
        <v>40790</v>
      </c>
      <c r="B430">
        <v>5292</v>
      </c>
      <c r="C430">
        <v>5369.8</v>
      </c>
      <c r="D430">
        <v>5086.8</v>
      </c>
      <c r="E430">
        <v>5214.7</v>
      </c>
      <c r="F430">
        <v>5214.7</v>
      </c>
      <c r="G430">
        <v>4544089000</v>
      </c>
      <c r="H430" s="6">
        <f t="shared" si="6"/>
        <v>0.67037332236334646</v>
      </c>
    </row>
    <row r="431" spans="1:8" x14ac:dyDescent="0.3">
      <c r="A431" s="3">
        <v>40783</v>
      </c>
      <c r="B431">
        <v>5129.8999999999996</v>
      </c>
      <c r="C431">
        <v>5449.7</v>
      </c>
      <c r="D431">
        <v>5129.8999999999996</v>
      </c>
      <c r="E431">
        <v>5292</v>
      </c>
      <c r="F431">
        <v>5292</v>
      </c>
      <c r="G431">
        <v>3887719400</v>
      </c>
      <c r="H431" s="6">
        <f t="shared" si="6"/>
        <v>0.68031058775132414</v>
      </c>
    </row>
    <row r="432" spans="1:8" x14ac:dyDescent="0.3">
      <c r="A432" s="3">
        <v>40776</v>
      </c>
      <c r="B432">
        <v>5040.8</v>
      </c>
      <c r="C432">
        <v>5254.2</v>
      </c>
      <c r="D432">
        <v>4993.3</v>
      </c>
      <c r="E432">
        <v>5129.8999999999996</v>
      </c>
      <c r="F432">
        <v>5129.8999999999996</v>
      </c>
      <c r="G432">
        <v>4836768500</v>
      </c>
      <c r="H432" s="6">
        <f t="shared" si="6"/>
        <v>0.65947189797912265</v>
      </c>
    </row>
    <row r="433" spans="1:8" x14ac:dyDescent="0.3">
      <c r="A433" s="3">
        <v>40769</v>
      </c>
      <c r="B433">
        <v>5320</v>
      </c>
      <c r="C433">
        <v>5377.2</v>
      </c>
      <c r="D433">
        <v>4929.6000000000004</v>
      </c>
      <c r="E433">
        <v>5040.8</v>
      </c>
      <c r="F433">
        <v>5040.8</v>
      </c>
      <c r="G433">
        <v>4813438700</v>
      </c>
      <c r="H433" s="6">
        <f t="shared" si="6"/>
        <v>0.64801768910371782</v>
      </c>
    </row>
    <row r="434" spans="1:8" x14ac:dyDescent="0.3">
      <c r="A434" s="3">
        <v>40762</v>
      </c>
      <c r="B434">
        <v>5247</v>
      </c>
      <c r="C434">
        <v>5320</v>
      </c>
      <c r="D434">
        <v>4791</v>
      </c>
      <c r="E434">
        <v>5320</v>
      </c>
      <c r="F434">
        <v>5320</v>
      </c>
      <c r="G434">
        <v>7744852600</v>
      </c>
      <c r="H434" s="6">
        <f t="shared" si="6"/>
        <v>0.68391011467064322</v>
      </c>
    </row>
    <row r="435" spans="1:8" x14ac:dyDescent="0.3">
      <c r="A435" s="3">
        <v>40755</v>
      </c>
      <c r="B435">
        <v>5815.2</v>
      </c>
      <c r="C435">
        <v>5913.5</v>
      </c>
      <c r="D435">
        <v>5202.6000000000004</v>
      </c>
      <c r="E435">
        <v>5247</v>
      </c>
      <c r="F435">
        <v>5247</v>
      </c>
      <c r="G435">
        <v>6426802800</v>
      </c>
      <c r="H435" s="6">
        <f t="shared" si="6"/>
        <v>0.67452563377384689</v>
      </c>
    </row>
    <row r="436" spans="1:8" x14ac:dyDescent="0.3">
      <c r="A436" s="3">
        <v>40748</v>
      </c>
      <c r="B436">
        <v>5935</v>
      </c>
      <c r="C436">
        <v>5951.3</v>
      </c>
      <c r="D436">
        <v>5772.4</v>
      </c>
      <c r="E436">
        <v>5815.2</v>
      </c>
      <c r="F436">
        <v>5815.2</v>
      </c>
      <c r="G436">
        <v>3822545300</v>
      </c>
      <c r="H436" s="6">
        <f t="shared" si="6"/>
        <v>0.7475703193294595</v>
      </c>
    </row>
    <row r="437" spans="1:8" x14ac:dyDescent="0.3">
      <c r="A437" s="3">
        <v>40741</v>
      </c>
      <c r="B437">
        <v>5843.7</v>
      </c>
      <c r="C437">
        <v>5966.8</v>
      </c>
      <c r="D437">
        <v>5752.8</v>
      </c>
      <c r="E437">
        <v>5935</v>
      </c>
      <c r="F437">
        <v>5935</v>
      </c>
      <c r="G437">
        <v>4586674900</v>
      </c>
      <c r="H437" s="6">
        <f t="shared" si="6"/>
        <v>0.76297115236283231</v>
      </c>
    </row>
    <row r="438" spans="1:8" x14ac:dyDescent="0.3">
      <c r="A438" s="3">
        <v>40734</v>
      </c>
      <c r="B438">
        <v>5990.6</v>
      </c>
      <c r="C438">
        <v>5998.6</v>
      </c>
      <c r="D438">
        <v>5793</v>
      </c>
      <c r="E438">
        <v>5843.7</v>
      </c>
      <c r="F438">
        <v>5843.7</v>
      </c>
      <c r="G438">
        <v>4176628800</v>
      </c>
      <c r="H438" s="6">
        <f t="shared" si="6"/>
        <v>0.75123412351519514</v>
      </c>
    </row>
    <row r="439" spans="1:8" x14ac:dyDescent="0.3">
      <c r="A439" s="3">
        <v>40727</v>
      </c>
      <c r="B439">
        <v>5989.8</v>
      </c>
      <c r="C439">
        <v>6084.1</v>
      </c>
      <c r="D439">
        <v>5973.8</v>
      </c>
      <c r="E439">
        <v>5990.6</v>
      </c>
      <c r="F439">
        <v>5990.6</v>
      </c>
      <c r="G439">
        <v>3553461600</v>
      </c>
      <c r="H439" s="6">
        <f t="shared" si="6"/>
        <v>0.77011878438833758</v>
      </c>
    </row>
    <row r="440" spans="1:8" x14ac:dyDescent="0.3">
      <c r="A440" s="3">
        <v>40720</v>
      </c>
      <c r="B440">
        <v>5697.7</v>
      </c>
      <c r="C440">
        <v>5999</v>
      </c>
      <c r="D440">
        <v>5679.6</v>
      </c>
      <c r="E440">
        <v>5989.8</v>
      </c>
      <c r="F440">
        <v>5989.8</v>
      </c>
      <c r="G440">
        <v>4635466000</v>
      </c>
      <c r="H440" s="6">
        <f t="shared" si="6"/>
        <v>0.77001594076207125</v>
      </c>
    </row>
    <row r="441" spans="1:8" x14ac:dyDescent="0.3">
      <c r="A441" s="3">
        <v>40713</v>
      </c>
      <c r="B441">
        <v>5714.9</v>
      </c>
      <c r="C441">
        <v>5789.1</v>
      </c>
      <c r="D441">
        <v>5647.2</v>
      </c>
      <c r="E441">
        <v>5697.7</v>
      </c>
      <c r="F441">
        <v>5697.7</v>
      </c>
      <c r="G441">
        <v>4167618200</v>
      </c>
      <c r="H441" s="6">
        <f t="shared" si="6"/>
        <v>0.73246516172160225</v>
      </c>
    </row>
    <row r="442" spans="1:8" x14ac:dyDescent="0.3">
      <c r="A442" s="3">
        <v>40706</v>
      </c>
      <c r="B442">
        <v>5765.8</v>
      </c>
      <c r="C442">
        <v>5822.6</v>
      </c>
      <c r="D442">
        <v>5644.4</v>
      </c>
      <c r="E442">
        <v>5714.9</v>
      </c>
      <c r="F442">
        <v>5714.9</v>
      </c>
      <c r="G442">
        <v>4516652100</v>
      </c>
      <c r="H442" s="6">
        <f t="shared" si="6"/>
        <v>0.73467629968632686</v>
      </c>
    </row>
    <row r="443" spans="1:8" x14ac:dyDescent="0.3">
      <c r="A443" s="3">
        <v>40699</v>
      </c>
      <c r="B443">
        <v>5855</v>
      </c>
      <c r="C443">
        <v>5890.6</v>
      </c>
      <c r="D443">
        <v>5758.3</v>
      </c>
      <c r="E443">
        <v>5765.8</v>
      </c>
      <c r="F443">
        <v>5765.8</v>
      </c>
      <c r="G443">
        <v>3932684800</v>
      </c>
      <c r="H443" s="6">
        <f t="shared" si="6"/>
        <v>0.7412197254075179</v>
      </c>
    </row>
    <row r="444" spans="1:8" x14ac:dyDescent="0.3">
      <c r="A444" s="3">
        <v>40692</v>
      </c>
      <c r="B444">
        <v>5938.9</v>
      </c>
      <c r="C444">
        <v>6010</v>
      </c>
      <c r="D444">
        <v>5802.7</v>
      </c>
      <c r="E444">
        <v>5855</v>
      </c>
      <c r="F444">
        <v>5855</v>
      </c>
      <c r="G444">
        <v>3618215300</v>
      </c>
      <c r="H444" s="6">
        <f t="shared" si="6"/>
        <v>0.75268678973620606</v>
      </c>
    </row>
    <row r="445" spans="1:8" x14ac:dyDescent="0.3">
      <c r="A445" s="3">
        <v>40685</v>
      </c>
      <c r="B445">
        <v>5948.5</v>
      </c>
      <c r="C445">
        <v>5951.4</v>
      </c>
      <c r="D445">
        <v>5810.5</v>
      </c>
      <c r="E445">
        <v>5938.9</v>
      </c>
      <c r="F445">
        <v>5938.9</v>
      </c>
      <c r="G445">
        <v>4417565300</v>
      </c>
      <c r="H445" s="6">
        <f t="shared" si="6"/>
        <v>0.76347251504088032</v>
      </c>
    </row>
    <row r="446" spans="1:8" x14ac:dyDescent="0.3">
      <c r="A446" s="3">
        <v>40678</v>
      </c>
      <c r="B446">
        <v>5925.9</v>
      </c>
      <c r="C446">
        <v>6017.6</v>
      </c>
      <c r="D446">
        <v>5860.7</v>
      </c>
      <c r="E446">
        <v>5948.5</v>
      </c>
      <c r="F446">
        <v>5948.5</v>
      </c>
      <c r="G446">
        <v>3893664000</v>
      </c>
      <c r="H446" s="6">
        <f t="shared" si="6"/>
        <v>0.76470663855607546</v>
      </c>
    </row>
    <row r="447" spans="1:8" x14ac:dyDescent="0.3">
      <c r="A447" s="3">
        <v>40671</v>
      </c>
      <c r="B447">
        <v>5976.8</v>
      </c>
      <c r="C447">
        <v>6040.2</v>
      </c>
      <c r="D447">
        <v>5882.4</v>
      </c>
      <c r="E447">
        <v>5925.9</v>
      </c>
      <c r="F447">
        <v>5925.9</v>
      </c>
      <c r="G447">
        <v>4035680900</v>
      </c>
      <c r="H447" s="6">
        <f t="shared" si="6"/>
        <v>0.7618013061140535</v>
      </c>
    </row>
    <row r="448" spans="1:8" x14ac:dyDescent="0.3">
      <c r="A448" s="3">
        <v>40664</v>
      </c>
      <c r="B448">
        <v>6069.9</v>
      </c>
      <c r="C448">
        <v>6103.7</v>
      </c>
      <c r="D448">
        <v>5871.6</v>
      </c>
      <c r="E448">
        <v>5976.8</v>
      </c>
      <c r="F448">
        <v>5976.8</v>
      </c>
      <c r="G448">
        <v>4570770000</v>
      </c>
      <c r="H448" s="6">
        <f t="shared" si="6"/>
        <v>0.76834473183524454</v>
      </c>
    </row>
    <row r="449" spans="1:8" x14ac:dyDescent="0.3">
      <c r="A449" s="3">
        <v>40657</v>
      </c>
      <c r="B449">
        <v>6018.3</v>
      </c>
      <c r="C449">
        <v>6091.8</v>
      </c>
      <c r="D449">
        <v>6007</v>
      </c>
      <c r="E449">
        <v>6069.9</v>
      </c>
      <c r="F449">
        <v>6069.9</v>
      </c>
      <c r="G449">
        <v>2001741300</v>
      </c>
      <c r="H449" s="6">
        <f t="shared" si="6"/>
        <v>0.78031315884198071</v>
      </c>
    </row>
    <row r="450" spans="1:8" x14ac:dyDescent="0.3">
      <c r="A450" s="3">
        <v>40650</v>
      </c>
      <c r="B450">
        <v>5996</v>
      </c>
      <c r="C450">
        <v>6049.4</v>
      </c>
      <c r="D450">
        <v>5858.3</v>
      </c>
      <c r="E450">
        <v>6018.3</v>
      </c>
      <c r="F450">
        <v>6018.3</v>
      </c>
      <c r="G450">
        <v>2941685600</v>
      </c>
      <c r="H450" s="6">
        <f t="shared" si="6"/>
        <v>0.77367974494780689</v>
      </c>
    </row>
    <row r="451" spans="1:8" x14ac:dyDescent="0.3">
      <c r="A451" s="3">
        <v>40643</v>
      </c>
      <c r="B451">
        <v>6055.8</v>
      </c>
      <c r="C451">
        <v>6070.8</v>
      </c>
      <c r="D451">
        <v>5943.8</v>
      </c>
      <c r="E451">
        <v>5996</v>
      </c>
      <c r="F451">
        <v>5996</v>
      </c>
      <c r="G451">
        <v>3559421900</v>
      </c>
      <c r="H451" s="6">
        <f t="shared" ref="H451:H514" si="7">F451/MAX(F:F)</f>
        <v>0.77081297886563482</v>
      </c>
    </row>
    <row r="452" spans="1:8" x14ac:dyDescent="0.3">
      <c r="A452" s="3">
        <v>40636</v>
      </c>
      <c r="B452">
        <v>6009.9</v>
      </c>
      <c r="C452">
        <v>6066.4</v>
      </c>
      <c r="D452">
        <v>5987.7</v>
      </c>
      <c r="E452">
        <v>6055.8</v>
      </c>
      <c r="F452">
        <v>6055.8</v>
      </c>
      <c r="G452">
        <v>3525272600</v>
      </c>
      <c r="H452" s="6">
        <f t="shared" si="7"/>
        <v>0.77850053992903789</v>
      </c>
    </row>
    <row r="453" spans="1:8" x14ac:dyDescent="0.3">
      <c r="A453" s="3">
        <v>40629</v>
      </c>
      <c r="B453">
        <v>5900.8</v>
      </c>
      <c r="C453">
        <v>6014.8</v>
      </c>
      <c r="D453">
        <v>5879.9</v>
      </c>
      <c r="E453">
        <v>6009.9</v>
      </c>
      <c r="F453">
        <v>6009.9</v>
      </c>
      <c r="G453">
        <v>4022533400</v>
      </c>
      <c r="H453" s="6">
        <f t="shared" si="7"/>
        <v>0.77259988687201109</v>
      </c>
    </row>
    <row r="454" spans="1:8" x14ac:dyDescent="0.3">
      <c r="A454" s="3">
        <v>40623</v>
      </c>
      <c r="B454">
        <v>5718.1</v>
      </c>
      <c r="C454">
        <v>5918.7</v>
      </c>
      <c r="D454">
        <v>5718.1</v>
      </c>
      <c r="E454">
        <v>5900.8</v>
      </c>
      <c r="F454">
        <v>5900.8</v>
      </c>
      <c r="G454">
        <v>3848949700</v>
      </c>
      <c r="H454" s="6">
        <f t="shared" si="7"/>
        <v>0.75857458733994965</v>
      </c>
    </row>
    <row r="455" spans="1:8" x14ac:dyDescent="0.3">
      <c r="A455" s="3">
        <v>40616</v>
      </c>
      <c r="B455">
        <v>5828.7</v>
      </c>
      <c r="C455">
        <v>5842</v>
      </c>
      <c r="D455">
        <v>5591.6</v>
      </c>
      <c r="E455">
        <v>5718.1</v>
      </c>
      <c r="F455">
        <v>5718.1</v>
      </c>
      <c r="G455">
        <v>5535719300</v>
      </c>
      <c r="H455" s="6">
        <f t="shared" si="7"/>
        <v>0.73508767419139198</v>
      </c>
    </row>
    <row r="456" spans="1:8" x14ac:dyDescent="0.3">
      <c r="A456" s="3">
        <v>40609</v>
      </c>
      <c r="B456">
        <v>5990.4</v>
      </c>
      <c r="C456">
        <v>6043.1</v>
      </c>
      <c r="D456">
        <v>5796.4</v>
      </c>
      <c r="E456">
        <v>5828.7</v>
      </c>
      <c r="F456">
        <v>5828.7</v>
      </c>
      <c r="G456">
        <v>3922797100</v>
      </c>
      <c r="H456" s="6">
        <f t="shared" si="7"/>
        <v>0.74930580552270265</v>
      </c>
    </row>
    <row r="457" spans="1:8" x14ac:dyDescent="0.3">
      <c r="A457" s="3">
        <v>40602</v>
      </c>
      <c r="B457">
        <v>6001.2</v>
      </c>
      <c r="C457">
        <v>6052.1</v>
      </c>
      <c r="D457">
        <v>5865.9</v>
      </c>
      <c r="E457">
        <v>5990.4</v>
      </c>
      <c r="F457">
        <v>5990.4</v>
      </c>
      <c r="G457">
        <v>4281964800</v>
      </c>
      <c r="H457" s="6">
        <f t="shared" si="7"/>
        <v>0.77009307348177092</v>
      </c>
    </row>
    <row r="458" spans="1:8" x14ac:dyDescent="0.3">
      <c r="A458" s="3">
        <v>40595</v>
      </c>
      <c r="B458">
        <v>6083</v>
      </c>
      <c r="C458">
        <v>6105.8</v>
      </c>
      <c r="D458">
        <v>5861</v>
      </c>
      <c r="E458">
        <v>6001.2</v>
      </c>
      <c r="F458">
        <v>6001.2</v>
      </c>
      <c r="G458">
        <v>4070818400</v>
      </c>
      <c r="H458" s="6">
        <f t="shared" si="7"/>
        <v>0.77148146243636551</v>
      </c>
    </row>
    <row r="459" spans="1:8" x14ac:dyDescent="0.3">
      <c r="A459" s="3">
        <v>40588</v>
      </c>
      <c r="B459">
        <v>6062.9</v>
      </c>
      <c r="C459">
        <v>6101.4</v>
      </c>
      <c r="D459">
        <v>6023.8</v>
      </c>
      <c r="E459">
        <v>6083</v>
      </c>
      <c r="F459">
        <v>6083</v>
      </c>
      <c r="G459">
        <v>4191133800</v>
      </c>
      <c r="H459" s="6">
        <f t="shared" si="7"/>
        <v>0.78199722322209075</v>
      </c>
    </row>
    <row r="460" spans="1:8" x14ac:dyDescent="0.3">
      <c r="A460" s="3">
        <v>40581</v>
      </c>
      <c r="B460">
        <v>5997.4</v>
      </c>
      <c r="C460">
        <v>6091.3</v>
      </c>
      <c r="D460">
        <v>5973.4</v>
      </c>
      <c r="E460">
        <v>6062.9</v>
      </c>
      <c r="F460">
        <v>6062.9</v>
      </c>
      <c r="G460">
        <v>4121267100</v>
      </c>
      <c r="H460" s="6">
        <f t="shared" si="7"/>
        <v>0.77941327711215092</v>
      </c>
    </row>
    <row r="461" spans="1:8" x14ac:dyDescent="0.3">
      <c r="A461" s="3">
        <v>40574</v>
      </c>
      <c r="B461">
        <v>5881.4</v>
      </c>
      <c r="C461">
        <v>6023.4</v>
      </c>
      <c r="D461">
        <v>5815.4</v>
      </c>
      <c r="E461">
        <v>5997.4</v>
      </c>
      <c r="F461">
        <v>5997.4</v>
      </c>
      <c r="G461">
        <v>4570220700</v>
      </c>
      <c r="H461" s="6">
        <f t="shared" si="7"/>
        <v>0.77099295521160072</v>
      </c>
    </row>
    <row r="462" spans="1:8" x14ac:dyDescent="0.3">
      <c r="A462" s="3">
        <v>40567</v>
      </c>
      <c r="B462">
        <v>5896.3</v>
      </c>
      <c r="C462">
        <v>6003.3</v>
      </c>
      <c r="D462">
        <v>5877.9</v>
      </c>
      <c r="E462">
        <v>5881.4</v>
      </c>
      <c r="F462">
        <v>5881.4</v>
      </c>
      <c r="G462">
        <v>4620406000</v>
      </c>
      <c r="H462" s="6">
        <f t="shared" si="7"/>
        <v>0.7560806294029927</v>
      </c>
    </row>
    <row r="463" spans="1:8" x14ac:dyDescent="0.3">
      <c r="A463" s="3">
        <v>40560</v>
      </c>
      <c r="B463">
        <v>6002.1</v>
      </c>
      <c r="C463">
        <v>6077.1</v>
      </c>
      <c r="D463">
        <v>5867.3</v>
      </c>
      <c r="E463">
        <v>5896.3</v>
      </c>
      <c r="F463">
        <v>5896.3</v>
      </c>
      <c r="G463">
        <v>4511384400</v>
      </c>
      <c r="H463" s="6">
        <f t="shared" si="7"/>
        <v>0.75799609194220186</v>
      </c>
    </row>
    <row r="464" spans="1:8" x14ac:dyDescent="0.3">
      <c r="A464" s="3">
        <v>40553</v>
      </c>
      <c r="B464">
        <v>5984.3</v>
      </c>
      <c r="C464">
        <v>6055.5</v>
      </c>
      <c r="D464">
        <v>5939.9</v>
      </c>
      <c r="E464">
        <v>6002.1</v>
      </c>
      <c r="F464">
        <v>6002.1</v>
      </c>
      <c r="G464">
        <v>4319169200</v>
      </c>
      <c r="H464" s="6">
        <f t="shared" si="7"/>
        <v>0.77159716151591506</v>
      </c>
    </row>
    <row r="465" spans="1:8" x14ac:dyDescent="0.3">
      <c r="A465" s="3">
        <v>40546</v>
      </c>
      <c r="B465">
        <v>5899.9</v>
      </c>
      <c r="C465">
        <v>6090.5</v>
      </c>
      <c r="D465">
        <v>5899.9</v>
      </c>
      <c r="E465">
        <v>5984.3</v>
      </c>
      <c r="F465">
        <v>5984.3</v>
      </c>
      <c r="G465">
        <v>3458750100</v>
      </c>
      <c r="H465" s="6">
        <f t="shared" si="7"/>
        <v>0.76930889083149068</v>
      </c>
    </row>
    <row r="466" spans="1:8" x14ac:dyDescent="0.3">
      <c r="A466" s="3">
        <v>40539</v>
      </c>
      <c r="B466">
        <v>6008.9</v>
      </c>
      <c r="C466">
        <v>6021.5</v>
      </c>
      <c r="D466">
        <v>5899.9</v>
      </c>
      <c r="E466">
        <v>5899.9</v>
      </c>
      <c r="F466">
        <v>5899.9</v>
      </c>
      <c r="G466">
        <v>778885800</v>
      </c>
      <c r="H466" s="6">
        <f t="shared" si="7"/>
        <v>0.75845888826039998</v>
      </c>
    </row>
    <row r="467" spans="1:8" x14ac:dyDescent="0.3">
      <c r="A467" s="3">
        <v>40532</v>
      </c>
      <c r="B467">
        <v>5871.8</v>
      </c>
      <c r="C467">
        <v>6008.9</v>
      </c>
      <c r="D467">
        <v>5865.5</v>
      </c>
      <c r="E467">
        <v>6008.9</v>
      </c>
      <c r="F467">
        <v>6008.9</v>
      </c>
      <c r="G467">
        <v>1986167000</v>
      </c>
      <c r="H467" s="6">
        <f t="shared" si="7"/>
        <v>0.7724713323391782</v>
      </c>
    </row>
    <row r="468" spans="1:8" x14ac:dyDescent="0.3">
      <c r="A468" s="3">
        <v>40525</v>
      </c>
      <c r="B468">
        <v>5813</v>
      </c>
      <c r="C468">
        <v>5907.1</v>
      </c>
      <c r="D468">
        <v>5812.9</v>
      </c>
      <c r="E468">
        <v>5871.8</v>
      </c>
      <c r="F468">
        <v>5871.8</v>
      </c>
      <c r="G468">
        <v>4076019700</v>
      </c>
      <c r="H468" s="6">
        <f t="shared" si="7"/>
        <v>0.75484650588779756</v>
      </c>
    </row>
    <row r="469" spans="1:8" x14ac:dyDescent="0.3">
      <c r="A469" s="3">
        <v>40518</v>
      </c>
      <c r="B469">
        <v>5745.3</v>
      </c>
      <c r="C469">
        <v>5850.4</v>
      </c>
      <c r="D469">
        <v>5728.5</v>
      </c>
      <c r="E469">
        <v>5813</v>
      </c>
      <c r="F469">
        <v>5813</v>
      </c>
      <c r="G469">
        <v>3993887200</v>
      </c>
      <c r="H469" s="6">
        <f t="shared" si="7"/>
        <v>0.74728749935722727</v>
      </c>
    </row>
    <row r="470" spans="1:8" x14ac:dyDescent="0.3">
      <c r="A470" s="3">
        <v>40511</v>
      </c>
      <c r="B470">
        <v>5668.7</v>
      </c>
      <c r="C470">
        <v>5784.3</v>
      </c>
      <c r="D470">
        <v>5519.2</v>
      </c>
      <c r="E470">
        <v>5745.3</v>
      </c>
      <c r="F470">
        <v>5745.3</v>
      </c>
      <c r="G470">
        <v>5298833700</v>
      </c>
      <c r="H470" s="6">
        <f t="shared" si="7"/>
        <v>0.73858435748444495</v>
      </c>
    </row>
    <row r="471" spans="1:8" x14ac:dyDescent="0.3">
      <c r="A471" s="3">
        <v>40504</v>
      </c>
      <c r="B471">
        <v>5732.8</v>
      </c>
      <c r="C471">
        <v>5783.1</v>
      </c>
      <c r="D471">
        <v>5573.3</v>
      </c>
      <c r="E471">
        <v>5668.7</v>
      </c>
      <c r="F471">
        <v>5668.7</v>
      </c>
      <c r="G471">
        <v>4128502900</v>
      </c>
      <c r="H471" s="6">
        <f t="shared" si="7"/>
        <v>0.72873708026945028</v>
      </c>
    </row>
    <row r="472" spans="1:8" x14ac:dyDescent="0.3">
      <c r="A472" s="3">
        <v>40497</v>
      </c>
      <c r="B472">
        <v>5796.9</v>
      </c>
      <c r="C472">
        <v>5832.9</v>
      </c>
      <c r="D472">
        <v>5659.7</v>
      </c>
      <c r="E472">
        <v>5732.8</v>
      </c>
      <c r="F472">
        <v>5732.8</v>
      </c>
      <c r="G472">
        <v>3715966500</v>
      </c>
      <c r="H472" s="6">
        <f t="shared" si="7"/>
        <v>0.73697742582403458</v>
      </c>
    </row>
    <row r="473" spans="1:8" x14ac:dyDescent="0.3">
      <c r="A473" s="3">
        <v>40490</v>
      </c>
      <c r="B473">
        <v>5875.4</v>
      </c>
      <c r="C473">
        <v>5902.1</v>
      </c>
      <c r="D473">
        <v>5711.7</v>
      </c>
      <c r="E473">
        <v>5796.9</v>
      </c>
      <c r="F473">
        <v>5796.9</v>
      </c>
      <c r="G473">
        <v>4739484300</v>
      </c>
      <c r="H473" s="6">
        <f t="shared" si="7"/>
        <v>0.74521777137861878</v>
      </c>
    </row>
    <row r="474" spans="1:8" x14ac:dyDescent="0.3">
      <c r="A474" s="3">
        <v>40483</v>
      </c>
      <c r="B474">
        <v>5675.2</v>
      </c>
      <c r="C474">
        <v>5899.4</v>
      </c>
      <c r="D474">
        <v>5667.4</v>
      </c>
      <c r="E474">
        <v>5875.4</v>
      </c>
      <c r="F474">
        <v>5875.4</v>
      </c>
      <c r="G474">
        <v>4458792800</v>
      </c>
      <c r="H474" s="6">
        <f t="shared" si="7"/>
        <v>0.75530930220599568</v>
      </c>
    </row>
    <row r="475" spans="1:8" x14ac:dyDescent="0.3">
      <c r="A475" s="3">
        <v>40475</v>
      </c>
      <c r="B475">
        <v>5741.4</v>
      </c>
      <c r="C475">
        <v>5794.3</v>
      </c>
      <c r="D475">
        <v>5630.9</v>
      </c>
      <c r="E475">
        <v>5675.2</v>
      </c>
      <c r="F475">
        <v>5675.2</v>
      </c>
      <c r="G475">
        <v>3976482800</v>
      </c>
      <c r="H475" s="6">
        <f t="shared" si="7"/>
        <v>0.72957268473286363</v>
      </c>
    </row>
    <row r="476" spans="1:8" x14ac:dyDescent="0.3">
      <c r="A476" s="3">
        <v>40468</v>
      </c>
      <c r="B476">
        <v>5703.4</v>
      </c>
      <c r="C476">
        <v>5786.7</v>
      </c>
      <c r="D476">
        <v>5670.1</v>
      </c>
      <c r="E476">
        <v>5741.4</v>
      </c>
      <c r="F476">
        <v>5741.4</v>
      </c>
      <c r="G476">
        <v>3739774100</v>
      </c>
      <c r="H476" s="6">
        <f t="shared" si="7"/>
        <v>0.73808299480639683</v>
      </c>
    </row>
    <row r="477" spans="1:8" x14ac:dyDescent="0.3">
      <c r="A477" s="3">
        <v>40461</v>
      </c>
      <c r="B477">
        <v>5657.6</v>
      </c>
      <c r="C477">
        <v>5770.9</v>
      </c>
      <c r="D477">
        <v>5597.5</v>
      </c>
      <c r="E477">
        <v>5703.4</v>
      </c>
      <c r="F477">
        <v>5703.4</v>
      </c>
      <c r="G477">
        <v>4210248800</v>
      </c>
      <c r="H477" s="6">
        <f t="shared" si="7"/>
        <v>0.73319792255874938</v>
      </c>
    </row>
    <row r="478" spans="1:8" x14ac:dyDescent="0.3">
      <c r="A478" s="3">
        <v>40454</v>
      </c>
      <c r="B478">
        <v>5592.9</v>
      </c>
      <c r="C478">
        <v>5707.3</v>
      </c>
      <c r="D478">
        <v>5550.6</v>
      </c>
      <c r="E478">
        <v>5657.6</v>
      </c>
      <c r="F478">
        <v>5657.6</v>
      </c>
      <c r="G478">
        <v>4185289900</v>
      </c>
      <c r="H478" s="6">
        <f t="shared" si="7"/>
        <v>0.72731012495500591</v>
      </c>
    </row>
    <row r="479" spans="1:8" x14ac:dyDescent="0.3">
      <c r="A479" s="3">
        <v>40447</v>
      </c>
      <c r="B479">
        <v>5598.5</v>
      </c>
      <c r="C479">
        <v>5650.3</v>
      </c>
      <c r="D479">
        <v>5506.1</v>
      </c>
      <c r="E479">
        <v>5592.9</v>
      </c>
      <c r="F479">
        <v>5592.9</v>
      </c>
      <c r="G479">
        <v>4091055500</v>
      </c>
      <c r="H479" s="6">
        <f t="shared" si="7"/>
        <v>0.71899264668072194</v>
      </c>
    </row>
    <row r="480" spans="1:8" x14ac:dyDescent="0.3">
      <c r="A480" s="3">
        <v>40440</v>
      </c>
      <c r="B480">
        <v>5508.5</v>
      </c>
      <c r="C480">
        <v>5635.7</v>
      </c>
      <c r="D480">
        <v>5471.7</v>
      </c>
      <c r="E480">
        <v>5598.5</v>
      </c>
      <c r="F480">
        <v>5598.5</v>
      </c>
      <c r="G480">
        <v>3804665200</v>
      </c>
      <c r="H480" s="6">
        <f t="shared" si="7"/>
        <v>0.71971255206458573</v>
      </c>
    </row>
    <row r="481" spans="1:8" x14ac:dyDescent="0.3">
      <c r="A481" s="3">
        <v>40433</v>
      </c>
      <c r="B481">
        <v>5501.6</v>
      </c>
      <c r="C481">
        <v>5612.9</v>
      </c>
      <c r="D481">
        <v>5501.6</v>
      </c>
      <c r="E481">
        <v>5508.5</v>
      </c>
      <c r="F481">
        <v>5508.5</v>
      </c>
      <c r="G481">
        <v>4475417800</v>
      </c>
      <c r="H481" s="6">
        <f t="shared" si="7"/>
        <v>0.70814264410963124</v>
      </c>
    </row>
    <row r="482" spans="1:8" x14ac:dyDescent="0.3">
      <c r="A482" s="3">
        <v>40426</v>
      </c>
      <c r="B482">
        <v>5428.2</v>
      </c>
      <c r="C482">
        <v>5511.5</v>
      </c>
      <c r="D482">
        <v>5361.4</v>
      </c>
      <c r="E482">
        <v>5501.6</v>
      </c>
      <c r="F482">
        <v>5501.6</v>
      </c>
      <c r="G482">
        <v>3761159500</v>
      </c>
      <c r="H482" s="6">
        <f t="shared" si="7"/>
        <v>0.70725561783308477</v>
      </c>
    </row>
    <row r="483" spans="1:8" x14ac:dyDescent="0.3">
      <c r="A483" s="3">
        <v>40419</v>
      </c>
      <c r="B483">
        <v>5201.6000000000004</v>
      </c>
      <c r="C483">
        <v>5454</v>
      </c>
      <c r="D483">
        <v>5129.7</v>
      </c>
      <c r="E483">
        <v>5428.2</v>
      </c>
      <c r="F483">
        <v>5428.2</v>
      </c>
      <c r="G483">
        <v>3723075700</v>
      </c>
      <c r="H483" s="6">
        <f t="shared" si="7"/>
        <v>0.69781971512315522</v>
      </c>
    </row>
    <row r="484" spans="1:8" x14ac:dyDescent="0.3">
      <c r="A484" s="3">
        <v>40412</v>
      </c>
      <c r="B484">
        <v>5195.3</v>
      </c>
      <c r="C484">
        <v>5268.4</v>
      </c>
      <c r="D484">
        <v>5070.8999999999996</v>
      </c>
      <c r="E484">
        <v>5201.6000000000004</v>
      </c>
      <c r="F484">
        <v>5201.6000000000004</v>
      </c>
      <c r="G484">
        <v>3788671300</v>
      </c>
      <c r="H484" s="6">
        <f t="shared" si="7"/>
        <v>0.66868925798323653</v>
      </c>
    </row>
    <row r="485" spans="1:8" x14ac:dyDescent="0.3">
      <c r="A485" s="3">
        <v>40405</v>
      </c>
      <c r="B485">
        <v>5275.4</v>
      </c>
      <c r="C485">
        <v>5351.5</v>
      </c>
      <c r="D485">
        <v>5160.3999999999996</v>
      </c>
      <c r="E485">
        <v>5195.3</v>
      </c>
      <c r="F485">
        <v>5195.3</v>
      </c>
      <c r="G485">
        <v>3612639700</v>
      </c>
      <c r="H485" s="6">
        <f t="shared" si="7"/>
        <v>0.66787936442638973</v>
      </c>
    </row>
    <row r="486" spans="1:8" x14ac:dyDescent="0.3">
      <c r="A486" s="3">
        <v>40398</v>
      </c>
      <c r="B486">
        <v>5332.4</v>
      </c>
      <c r="C486">
        <v>5418.6</v>
      </c>
      <c r="D486">
        <v>5210.6000000000004</v>
      </c>
      <c r="E486">
        <v>5275.4</v>
      </c>
      <c r="F486">
        <v>5275.4</v>
      </c>
      <c r="G486">
        <v>4457204100</v>
      </c>
      <c r="H486" s="6">
        <f t="shared" si="7"/>
        <v>0.67817658250629909</v>
      </c>
    </row>
    <row r="487" spans="1:8" x14ac:dyDescent="0.3">
      <c r="A487" s="3">
        <v>40391</v>
      </c>
      <c r="B487">
        <v>5258</v>
      </c>
      <c r="C487">
        <v>5416.8</v>
      </c>
      <c r="D487">
        <v>5258</v>
      </c>
      <c r="E487">
        <v>5332.4</v>
      </c>
      <c r="F487">
        <v>5332.4</v>
      </c>
      <c r="G487">
        <v>5191612700</v>
      </c>
      <c r="H487" s="6">
        <f t="shared" si="7"/>
        <v>0.68550419087777026</v>
      </c>
    </row>
    <row r="488" spans="1:8" x14ac:dyDescent="0.3">
      <c r="A488" s="3">
        <v>40384</v>
      </c>
      <c r="B488">
        <v>5312.6</v>
      </c>
      <c r="C488">
        <v>5411.5</v>
      </c>
      <c r="D488">
        <v>5245.5</v>
      </c>
      <c r="E488">
        <v>5258</v>
      </c>
      <c r="F488">
        <v>5258</v>
      </c>
      <c r="G488">
        <v>5398683700</v>
      </c>
      <c r="H488" s="6">
        <f t="shared" si="7"/>
        <v>0.67593973363500792</v>
      </c>
    </row>
    <row r="489" spans="1:8" x14ac:dyDescent="0.3">
      <c r="A489" s="3">
        <v>40377</v>
      </c>
      <c r="B489">
        <v>5158.8999999999996</v>
      </c>
      <c r="C489">
        <v>5328.5</v>
      </c>
      <c r="D489">
        <v>5090.6000000000004</v>
      </c>
      <c r="E489">
        <v>5312.6</v>
      </c>
      <c r="F489">
        <v>5312.6</v>
      </c>
      <c r="G489">
        <v>4379148000</v>
      </c>
      <c r="H489" s="6">
        <f t="shared" si="7"/>
        <v>0.68295881112768042</v>
      </c>
    </row>
    <row r="490" spans="1:8" x14ac:dyDescent="0.3">
      <c r="A490" s="3">
        <v>40370</v>
      </c>
      <c r="B490">
        <v>5132.8999999999996</v>
      </c>
      <c r="C490">
        <v>5287.3</v>
      </c>
      <c r="D490">
        <v>5128.6000000000004</v>
      </c>
      <c r="E490">
        <v>5158.8999999999996</v>
      </c>
      <c r="F490">
        <v>5158.8999999999996</v>
      </c>
      <c r="G490">
        <v>4256067800</v>
      </c>
      <c r="H490" s="6">
        <f t="shared" si="7"/>
        <v>0.66319997943127473</v>
      </c>
    </row>
    <row r="491" spans="1:8" x14ac:dyDescent="0.3">
      <c r="A491" s="3">
        <v>40363</v>
      </c>
      <c r="B491">
        <v>4838.1000000000004</v>
      </c>
      <c r="C491">
        <v>5150.6000000000004</v>
      </c>
      <c r="D491">
        <v>4821.1000000000004</v>
      </c>
      <c r="E491">
        <v>5132.8999999999996</v>
      </c>
      <c r="F491">
        <v>5132.8999999999996</v>
      </c>
      <c r="G491">
        <v>4511690000</v>
      </c>
      <c r="H491" s="6">
        <f t="shared" si="7"/>
        <v>0.65985756157762121</v>
      </c>
    </row>
    <row r="492" spans="1:8" x14ac:dyDescent="0.3">
      <c r="A492" s="3">
        <v>40356</v>
      </c>
      <c r="B492">
        <v>5046.5</v>
      </c>
      <c r="C492">
        <v>5085.7</v>
      </c>
      <c r="D492">
        <v>4790</v>
      </c>
      <c r="E492">
        <v>4838.1000000000004</v>
      </c>
      <c r="F492">
        <v>4838.1000000000004</v>
      </c>
      <c r="G492">
        <v>5520675100</v>
      </c>
      <c r="H492" s="6">
        <f t="shared" si="7"/>
        <v>0.62195968529850365</v>
      </c>
    </row>
    <row r="493" spans="1:8" x14ac:dyDescent="0.3">
      <c r="A493" s="3">
        <v>40349</v>
      </c>
      <c r="B493">
        <v>5250.8</v>
      </c>
      <c r="C493">
        <v>5331.5</v>
      </c>
      <c r="D493">
        <v>5031.7</v>
      </c>
      <c r="E493">
        <v>5046.5</v>
      </c>
      <c r="F493">
        <v>5046.5</v>
      </c>
      <c r="G493">
        <v>5031544800</v>
      </c>
      <c r="H493" s="6">
        <f t="shared" si="7"/>
        <v>0.64875044994086495</v>
      </c>
    </row>
    <row r="494" spans="1:8" x14ac:dyDescent="0.3">
      <c r="A494" s="3">
        <v>40342</v>
      </c>
      <c r="B494">
        <v>5163.7</v>
      </c>
      <c r="C494">
        <v>5293.8</v>
      </c>
      <c r="D494">
        <v>5149.1000000000004</v>
      </c>
      <c r="E494">
        <v>5250.8</v>
      </c>
      <c r="F494">
        <v>5250.8</v>
      </c>
      <c r="G494">
        <v>5646856400</v>
      </c>
      <c r="H494" s="6">
        <f t="shared" si="7"/>
        <v>0.67501414099861157</v>
      </c>
    </row>
    <row r="495" spans="1:8" x14ac:dyDescent="0.3">
      <c r="A495" s="3">
        <v>40335</v>
      </c>
      <c r="B495">
        <v>5126</v>
      </c>
      <c r="C495">
        <v>5184.3999999999996</v>
      </c>
      <c r="D495">
        <v>4984.7</v>
      </c>
      <c r="E495">
        <v>5163.7</v>
      </c>
      <c r="F495">
        <v>5163.7</v>
      </c>
      <c r="G495">
        <v>5661401100</v>
      </c>
      <c r="H495" s="6">
        <f t="shared" si="7"/>
        <v>0.6638170411888723</v>
      </c>
    </row>
    <row r="496" spans="1:8" x14ac:dyDescent="0.3">
      <c r="A496" s="3">
        <v>40328</v>
      </c>
      <c r="B496">
        <v>5188.3999999999996</v>
      </c>
      <c r="C496">
        <v>5262.5</v>
      </c>
      <c r="D496">
        <v>5063.2</v>
      </c>
      <c r="E496">
        <v>5126</v>
      </c>
      <c r="F496">
        <v>5126</v>
      </c>
      <c r="G496">
        <v>4923286500</v>
      </c>
      <c r="H496" s="6">
        <f t="shared" si="7"/>
        <v>0.65897053530107474</v>
      </c>
    </row>
    <row r="497" spans="1:8" x14ac:dyDescent="0.3">
      <c r="A497" s="3">
        <v>40321</v>
      </c>
      <c r="B497">
        <v>5062.8999999999996</v>
      </c>
      <c r="C497">
        <v>5240.3</v>
      </c>
      <c r="D497">
        <v>4898.5</v>
      </c>
      <c r="E497">
        <v>5188.3999999999996</v>
      </c>
      <c r="F497">
        <v>5188.3999999999996</v>
      </c>
      <c r="G497">
        <v>7442188100</v>
      </c>
      <c r="H497" s="6">
        <f t="shared" si="7"/>
        <v>0.66699233814984316</v>
      </c>
    </row>
    <row r="498" spans="1:8" x14ac:dyDescent="0.3">
      <c r="A498" s="3">
        <v>40314</v>
      </c>
      <c r="B498">
        <v>5262.9</v>
      </c>
      <c r="C498">
        <v>5341.4</v>
      </c>
      <c r="D498">
        <v>4957.1000000000004</v>
      </c>
      <c r="E498">
        <v>5062.8999999999996</v>
      </c>
      <c r="F498">
        <v>5062.8999999999996</v>
      </c>
      <c r="G498">
        <v>7409611800</v>
      </c>
      <c r="H498" s="6">
        <f t="shared" si="7"/>
        <v>0.65085874427932322</v>
      </c>
    </row>
    <row r="499" spans="1:8" x14ac:dyDescent="0.3">
      <c r="A499" s="3">
        <v>40307</v>
      </c>
      <c r="B499">
        <v>5123</v>
      </c>
      <c r="C499">
        <v>5436</v>
      </c>
      <c r="D499">
        <v>5123</v>
      </c>
      <c r="E499">
        <v>5262.9</v>
      </c>
      <c r="F499">
        <v>5262.9</v>
      </c>
      <c r="G499">
        <v>7580477800</v>
      </c>
      <c r="H499" s="6">
        <f t="shared" si="7"/>
        <v>0.67656965084588871</v>
      </c>
    </row>
    <row r="500" spans="1:8" x14ac:dyDescent="0.3">
      <c r="A500" s="3">
        <v>40300</v>
      </c>
      <c r="B500">
        <v>5553.3</v>
      </c>
      <c r="C500">
        <v>5566</v>
      </c>
      <c r="D500">
        <v>5045.3</v>
      </c>
      <c r="E500">
        <v>5123</v>
      </c>
      <c r="F500">
        <v>5123</v>
      </c>
      <c r="G500">
        <v>8192050600</v>
      </c>
      <c r="H500" s="6">
        <f t="shared" si="7"/>
        <v>0.65858487170257618</v>
      </c>
    </row>
    <row r="501" spans="1:8" x14ac:dyDescent="0.3">
      <c r="A501" s="3">
        <v>40293</v>
      </c>
      <c r="B501">
        <v>5723.7</v>
      </c>
      <c r="C501">
        <v>5800.7</v>
      </c>
      <c r="D501">
        <v>5533.6</v>
      </c>
      <c r="E501">
        <v>5553.3</v>
      </c>
      <c r="F501">
        <v>5553.3</v>
      </c>
      <c r="G501">
        <v>7030603700</v>
      </c>
      <c r="H501" s="6">
        <f t="shared" si="7"/>
        <v>0.71390188718054204</v>
      </c>
    </row>
    <row r="502" spans="1:8" x14ac:dyDescent="0.3">
      <c r="A502" s="3">
        <v>40286</v>
      </c>
      <c r="B502">
        <v>5744</v>
      </c>
      <c r="C502">
        <v>5797</v>
      </c>
      <c r="D502">
        <v>5652.4</v>
      </c>
      <c r="E502">
        <v>5723.7</v>
      </c>
      <c r="F502">
        <v>5723.7</v>
      </c>
      <c r="G502">
        <v>5262137200</v>
      </c>
      <c r="H502" s="6">
        <f t="shared" si="7"/>
        <v>0.73580757957525578</v>
      </c>
    </row>
    <row r="503" spans="1:8" x14ac:dyDescent="0.3">
      <c r="A503" s="3">
        <v>40279</v>
      </c>
      <c r="B503">
        <v>5771</v>
      </c>
      <c r="C503">
        <v>5833.7</v>
      </c>
      <c r="D503">
        <v>5726.4</v>
      </c>
      <c r="E503">
        <v>5744</v>
      </c>
      <c r="F503">
        <v>5744</v>
      </c>
      <c r="G503">
        <v>4797455700</v>
      </c>
      <c r="H503" s="6">
        <f t="shared" si="7"/>
        <v>0.73841723659176217</v>
      </c>
    </row>
    <row r="504" spans="1:8" x14ac:dyDescent="0.3">
      <c r="A504" s="3">
        <v>40272</v>
      </c>
      <c r="B504">
        <v>5744.9</v>
      </c>
      <c r="C504">
        <v>5790.4</v>
      </c>
      <c r="D504">
        <v>5684.5</v>
      </c>
      <c r="E504">
        <v>5771</v>
      </c>
      <c r="F504">
        <v>5771</v>
      </c>
      <c r="G504">
        <v>3198537700</v>
      </c>
      <c r="H504" s="6">
        <f t="shared" si="7"/>
        <v>0.74188820897824859</v>
      </c>
    </row>
    <row r="505" spans="1:8" x14ac:dyDescent="0.3">
      <c r="A505" s="3">
        <v>40265</v>
      </c>
      <c r="B505">
        <v>5703</v>
      </c>
      <c r="C505">
        <v>5744.9</v>
      </c>
      <c r="D505">
        <v>5646.3</v>
      </c>
      <c r="E505">
        <v>5744.9</v>
      </c>
      <c r="F505">
        <v>5744.9</v>
      </c>
      <c r="G505">
        <v>3859738100</v>
      </c>
      <c r="H505" s="6">
        <f t="shared" si="7"/>
        <v>0.73853293567131173</v>
      </c>
    </row>
    <row r="506" spans="1:8" x14ac:dyDescent="0.3">
      <c r="A506" s="3">
        <v>40259</v>
      </c>
      <c r="B506">
        <v>5650.1</v>
      </c>
      <c r="C506">
        <v>5737.1</v>
      </c>
      <c r="D506">
        <v>5583.5</v>
      </c>
      <c r="E506">
        <v>5703</v>
      </c>
      <c r="F506">
        <v>5703</v>
      </c>
      <c r="G506">
        <v>5104542700</v>
      </c>
      <c r="H506" s="6">
        <f t="shared" si="7"/>
        <v>0.73314650074561627</v>
      </c>
    </row>
    <row r="507" spans="1:8" x14ac:dyDescent="0.3">
      <c r="A507" s="3">
        <v>40252</v>
      </c>
      <c r="B507">
        <v>5625.7</v>
      </c>
      <c r="C507">
        <v>5691.2</v>
      </c>
      <c r="D507">
        <v>5588.2</v>
      </c>
      <c r="E507">
        <v>5650.1</v>
      </c>
      <c r="F507">
        <v>5650.1</v>
      </c>
      <c r="G507">
        <v>6035275700</v>
      </c>
      <c r="H507" s="6">
        <f t="shared" si="7"/>
        <v>0.72634596595875978</v>
      </c>
    </row>
    <row r="508" spans="1:8" x14ac:dyDescent="0.3">
      <c r="A508" s="3">
        <v>40245</v>
      </c>
      <c r="B508">
        <v>5599.8</v>
      </c>
      <c r="C508">
        <v>5646.7</v>
      </c>
      <c r="D508">
        <v>5563.1</v>
      </c>
      <c r="E508">
        <v>5625.7</v>
      </c>
      <c r="F508">
        <v>5625.7</v>
      </c>
      <c r="G508">
        <v>5011676300</v>
      </c>
      <c r="H508" s="6">
        <f t="shared" si="7"/>
        <v>0.7232092353576387</v>
      </c>
    </row>
    <row r="509" spans="1:8" x14ac:dyDescent="0.3">
      <c r="A509" s="3">
        <v>40238</v>
      </c>
      <c r="B509">
        <v>5354.5</v>
      </c>
      <c r="C509">
        <v>5605.4</v>
      </c>
      <c r="D509">
        <v>5354.5</v>
      </c>
      <c r="E509">
        <v>5599.8</v>
      </c>
      <c r="F509">
        <v>5599.8</v>
      </c>
      <c r="G509">
        <v>5827717500</v>
      </c>
      <c r="H509" s="6">
        <f t="shared" si="7"/>
        <v>0.71987967295726851</v>
      </c>
    </row>
    <row r="510" spans="1:8" x14ac:dyDescent="0.3">
      <c r="A510" s="3">
        <v>40231</v>
      </c>
      <c r="B510">
        <v>5358.2</v>
      </c>
      <c r="C510">
        <v>5395.5</v>
      </c>
      <c r="D510">
        <v>5259.7</v>
      </c>
      <c r="E510">
        <v>5354.5</v>
      </c>
      <c r="F510">
        <v>5354.5</v>
      </c>
      <c r="G510">
        <v>6630964900</v>
      </c>
      <c r="H510" s="6">
        <f t="shared" si="7"/>
        <v>0.68834524605337588</v>
      </c>
    </row>
    <row r="511" spans="1:8" x14ac:dyDescent="0.3">
      <c r="A511" s="3">
        <v>40224</v>
      </c>
      <c r="B511">
        <v>5142.5</v>
      </c>
      <c r="C511">
        <v>5366.1</v>
      </c>
      <c r="D511">
        <v>5142.5</v>
      </c>
      <c r="E511">
        <v>5358.2</v>
      </c>
      <c r="F511">
        <v>5358.2</v>
      </c>
      <c r="G511">
        <v>5329949000</v>
      </c>
      <c r="H511" s="6">
        <f t="shared" si="7"/>
        <v>0.68882089782485723</v>
      </c>
    </row>
    <row r="512" spans="1:8" x14ac:dyDescent="0.3">
      <c r="A512" s="3">
        <v>40217</v>
      </c>
      <c r="B512">
        <v>5060.8999999999996</v>
      </c>
      <c r="C512">
        <v>5207.7</v>
      </c>
      <c r="D512">
        <v>5033</v>
      </c>
      <c r="E512">
        <v>5142.5</v>
      </c>
      <c r="F512">
        <v>5142.5</v>
      </c>
      <c r="G512">
        <v>6655115700</v>
      </c>
      <c r="H512" s="6">
        <f t="shared" si="7"/>
        <v>0.66109168509281635</v>
      </c>
    </row>
    <row r="513" spans="1:8" x14ac:dyDescent="0.3">
      <c r="A513" s="3">
        <v>40210</v>
      </c>
      <c r="B513">
        <v>5188.5</v>
      </c>
      <c r="C513">
        <v>5305.4</v>
      </c>
      <c r="D513">
        <v>5033.8</v>
      </c>
      <c r="E513">
        <v>5060.8999999999996</v>
      </c>
      <c r="F513">
        <v>5060.8999999999996</v>
      </c>
      <c r="G513">
        <v>6837406900</v>
      </c>
      <c r="H513" s="6">
        <f t="shared" si="7"/>
        <v>0.65060163521365755</v>
      </c>
    </row>
    <row r="514" spans="1:8" x14ac:dyDescent="0.3">
      <c r="A514" s="3">
        <v>40203</v>
      </c>
      <c r="B514">
        <v>5303</v>
      </c>
      <c r="C514">
        <v>5330.6</v>
      </c>
      <c r="D514">
        <v>5145.7</v>
      </c>
      <c r="E514">
        <v>5188.5</v>
      </c>
      <c r="F514">
        <v>5188.5</v>
      </c>
      <c r="G514">
        <v>5888309600</v>
      </c>
      <c r="H514" s="6">
        <f t="shared" si="7"/>
        <v>0.66700519360312638</v>
      </c>
    </row>
    <row r="515" spans="1:8" x14ac:dyDescent="0.3">
      <c r="A515" s="3">
        <v>40196</v>
      </c>
      <c r="B515">
        <v>5455.4</v>
      </c>
      <c r="C515">
        <v>5531.9</v>
      </c>
      <c r="D515">
        <v>5253</v>
      </c>
      <c r="E515">
        <v>5303</v>
      </c>
      <c r="F515">
        <v>5303</v>
      </c>
      <c r="G515">
        <v>6075140600</v>
      </c>
      <c r="H515" s="6">
        <f t="shared" ref="H515:H578" si="8">F515/MAX(F:F)</f>
        <v>0.68172468761248517</v>
      </c>
    </row>
    <row r="516" spans="1:8" x14ac:dyDescent="0.3">
      <c r="A516" s="3">
        <v>40189</v>
      </c>
      <c r="B516">
        <v>5534.2</v>
      </c>
      <c r="C516">
        <v>5600.5</v>
      </c>
      <c r="D516">
        <v>5450.4</v>
      </c>
      <c r="E516">
        <v>5455.4</v>
      </c>
      <c r="F516">
        <v>5455.4</v>
      </c>
      <c r="G516">
        <v>5379993500</v>
      </c>
      <c r="H516" s="6">
        <f t="shared" si="8"/>
        <v>0.70131639841620808</v>
      </c>
    </row>
    <row r="517" spans="1:8" x14ac:dyDescent="0.3">
      <c r="A517" s="3">
        <v>40182</v>
      </c>
      <c r="B517">
        <v>5412.9</v>
      </c>
      <c r="C517">
        <v>5551.7</v>
      </c>
      <c r="D517">
        <v>5410.8</v>
      </c>
      <c r="E517">
        <v>5534.2</v>
      </c>
      <c r="F517">
        <v>5534.2</v>
      </c>
      <c r="G517">
        <v>5067892800</v>
      </c>
      <c r="H517" s="6">
        <f t="shared" si="8"/>
        <v>0.71144649560343498</v>
      </c>
    </row>
    <row r="518" spans="1:8" x14ac:dyDescent="0.3">
      <c r="A518" s="3">
        <v>40175</v>
      </c>
      <c r="B518">
        <v>5402.4</v>
      </c>
      <c r="C518">
        <v>5445.2</v>
      </c>
      <c r="D518">
        <v>5390.4</v>
      </c>
      <c r="E518">
        <v>5412.9</v>
      </c>
      <c r="F518">
        <v>5412.9</v>
      </c>
      <c r="G518">
        <v>907465200</v>
      </c>
      <c r="H518" s="6">
        <f t="shared" si="8"/>
        <v>0.69585283077081295</v>
      </c>
    </row>
    <row r="519" spans="1:8" x14ac:dyDescent="0.3">
      <c r="A519" s="3">
        <v>40168</v>
      </c>
      <c r="B519">
        <v>5196.8</v>
      </c>
      <c r="C519">
        <v>5402.4</v>
      </c>
      <c r="D519">
        <v>5196.8</v>
      </c>
      <c r="E519">
        <v>5402.4</v>
      </c>
      <c r="F519">
        <v>5402.4</v>
      </c>
      <c r="G519">
        <v>2060687500</v>
      </c>
      <c r="H519" s="6">
        <f t="shared" si="8"/>
        <v>0.69450300817606825</v>
      </c>
    </row>
    <row r="520" spans="1:8" x14ac:dyDescent="0.3">
      <c r="A520" s="3">
        <v>40161</v>
      </c>
      <c r="B520">
        <v>5261.6</v>
      </c>
      <c r="C520">
        <v>5335.3</v>
      </c>
      <c r="D520">
        <v>5196.8</v>
      </c>
      <c r="E520">
        <v>5196.8</v>
      </c>
      <c r="F520">
        <v>5196.8</v>
      </c>
      <c r="G520">
        <v>6096988500</v>
      </c>
      <c r="H520" s="6">
        <f t="shared" si="8"/>
        <v>0.66807219622563896</v>
      </c>
    </row>
    <row r="521" spans="1:8" x14ac:dyDescent="0.3">
      <c r="A521" s="3">
        <v>40154</v>
      </c>
      <c r="B521">
        <v>5322.4</v>
      </c>
      <c r="C521">
        <v>5328.8</v>
      </c>
      <c r="D521">
        <v>5175.7</v>
      </c>
      <c r="E521">
        <v>5261.6</v>
      </c>
      <c r="F521">
        <v>5261.6</v>
      </c>
      <c r="G521">
        <v>5668248200</v>
      </c>
      <c r="H521" s="6">
        <f t="shared" si="8"/>
        <v>0.67640252995320616</v>
      </c>
    </row>
    <row r="522" spans="1:8" x14ac:dyDescent="0.3">
      <c r="A522" s="3">
        <v>40147</v>
      </c>
      <c r="B522">
        <v>5245.7</v>
      </c>
      <c r="C522">
        <v>5373.9</v>
      </c>
      <c r="D522">
        <v>5190.7</v>
      </c>
      <c r="E522">
        <v>5322.4</v>
      </c>
      <c r="F522">
        <v>5322.4</v>
      </c>
      <c r="G522">
        <v>6977076400</v>
      </c>
      <c r="H522" s="6">
        <f t="shared" si="8"/>
        <v>0.68421864554944201</v>
      </c>
    </row>
    <row r="523" spans="1:8" x14ac:dyDescent="0.3">
      <c r="A523" s="3">
        <v>40140</v>
      </c>
      <c r="B523">
        <v>5251.4</v>
      </c>
      <c r="C523">
        <v>5379.5</v>
      </c>
      <c r="D523">
        <v>5103.8</v>
      </c>
      <c r="E523">
        <v>5245.7</v>
      </c>
      <c r="F523">
        <v>5245.7</v>
      </c>
      <c r="G523">
        <v>5500362800</v>
      </c>
      <c r="H523" s="6">
        <f t="shared" si="8"/>
        <v>0.67435851288116411</v>
      </c>
    </row>
    <row r="524" spans="1:8" x14ac:dyDescent="0.3">
      <c r="A524" s="3">
        <v>40133</v>
      </c>
      <c r="B524">
        <v>5296.4</v>
      </c>
      <c r="C524">
        <v>5397</v>
      </c>
      <c r="D524">
        <v>5224</v>
      </c>
      <c r="E524">
        <v>5251.4</v>
      </c>
      <c r="F524">
        <v>5251.4</v>
      </c>
      <c r="G524">
        <v>4804807100</v>
      </c>
      <c r="H524" s="6">
        <f t="shared" si="8"/>
        <v>0.67509127371831124</v>
      </c>
    </row>
    <row r="525" spans="1:8" x14ac:dyDescent="0.3">
      <c r="A525" s="3">
        <v>40126</v>
      </c>
      <c r="B525">
        <v>5142.7</v>
      </c>
      <c r="C525">
        <v>5304.9</v>
      </c>
      <c r="D525">
        <v>5142.7</v>
      </c>
      <c r="E525">
        <v>5296.4</v>
      </c>
      <c r="F525">
        <v>5296.4</v>
      </c>
      <c r="G525">
        <v>4856582300</v>
      </c>
      <c r="H525" s="6">
        <f t="shared" si="8"/>
        <v>0.68087622769578848</v>
      </c>
    </row>
    <row r="526" spans="1:8" x14ac:dyDescent="0.3">
      <c r="A526" s="3">
        <v>40119</v>
      </c>
      <c r="B526">
        <v>5044.6000000000004</v>
      </c>
      <c r="C526">
        <v>5159</v>
      </c>
      <c r="D526">
        <v>4985.1000000000004</v>
      </c>
      <c r="E526">
        <v>5142.7</v>
      </c>
      <c r="F526">
        <v>5142.7</v>
      </c>
      <c r="G526">
        <v>5385603700</v>
      </c>
      <c r="H526" s="6">
        <f t="shared" si="8"/>
        <v>0.66111739599938291</v>
      </c>
    </row>
    <row r="527" spans="1:8" x14ac:dyDescent="0.3">
      <c r="A527" s="3">
        <v>40112</v>
      </c>
      <c r="B527">
        <v>5242.6000000000004</v>
      </c>
      <c r="C527">
        <v>5281.1</v>
      </c>
      <c r="D527">
        <v>5024.3999999999996</v>
      </c>
      <c r="E527">
        <v>5044.6000000000004</v>
      </c>
      <c r="F527">
        <v>5044.6000000000004</v>
      </c>
      <c r="G527">
        <v>6545114300</v>
      </c>
      <c r="H527" s="6">
        <f t="shared" si="8"/>
        <v>0.64850619632848261</v>
      </c>
    </row>
    <row r="528" spans="1:8" x14ac:dyDescent="0.3">
      <c r="A528" s="3">
        <v>40104</v>
      </c>
      <c r="B528">
        <v>5190.2</v>
      </c>
      <c r="C528">
        <v>5299.6</v>
      </c>
      <c r="D528">
        <v>5166.5</v>
      </c>
      <c r="E528">
        <v>5242.6000000000004</v>
      </c>
      <c r="F528">
        <v>5242.6000000000004</v>
      </c>
      <c r="G528">
        <v>5035698200</v>
      </c>
      <c r="H528" s="6">
        <f t="shared" si="8"/>
        <v>0.67395999382938243</v>
      </c>
    </row>
    <row r="529" spans="1:8" x14ac:dyDescent="0.3">
      <c r="A529" s="3">
        <v>40097</v>
      </c>
      <c r="B529">
        <v>5161.8999999999996</v>
      </c>
      <c r="C529">
        <v>5272.9</v>
      </c>
      <c r="D529">
        <v>5154.2</v>
      </c>
      <c r="E529">
        <v>5190.2</v>
      </c>
      <c r="F529">
        <v>5190.2</v>
      </c>
      <c r="G529">
        <v>5405924700</v>
      </c>
      <c r="H529" s="6">
        <f t="shared" si="8"/>
        <v>0.66722373630894216</v>
      </c>
    </row>
    <row r="530" spans="1:8" x14ac:dyDescent="0.3">
      <c r="A530" s="3">
        <v>40090</v>
      </c>
      <c r="B530">
        <v>4988.7</v>
      </c>
      <c r="C530">
        <v>5172.8</v>
      </c>
      <c r="D530">
        <v>4976.8999999999996</v>
      </c>
      <c r="E530">
        <v>5161.8999999999996</v>
      </c>
      <c r="F530">
        <v>5161.8999999999996</v>
      </c>
      <c r="G530">
        <v>5016317800</v>
      </c>
      <c r="H530" s="6">
        <f t="shared" si="8"/>
        <v>0.66358564302977319</v>
      </c>
    </row>
    <row r="531" spans="1:8" x14ac:dyDescent="0.3">
      <c r="A531" s="3">
        <v>40083</v>
      </c>
      <c r="B531">
        <v>5082.2</v>
      </c>
      <c r="C531">
        <v>5190</v>
      </c>
      <c r="D531">
        <v>4955</v>
      </c>
      <c r="E531">
        <v>4988.7</v>
      </c>
      <c r="F531">
        <v>4988.7</v>
      </c>
      <c r="G531">
        <v>5494472900</v>
      </c>
      <c r="H531" s="6">
        <f t="shared" si="8"/>
        <v>0.64131999794312744</v>
      </c>
    </row>
    <row r="532" spans="1:8" x14ac:dyDescent="0.3">
      <c r="A532" s="3">
        <v>40076</v>
      </c>
      <c r="B532">
        <v>5172.8999999999996</v>
      </c>
      <c r="C532">
        <v>5189.8999999999996</v>
      </c>
      <c r="D532">
        <v>5073.3999999999996</v>
      </c>
      <c r="E532">
        <v>5082.2</v>
      </c>
      <c r="F532">
        <v>5082.2</v>
      </c>
      <c r="G532">
        <v>4901057100</v>
      </c>
      <c r="H532" s="6">
        <f t="shared" si="8"/>
        <v>0.65333984676299683</v>
      </c>
    </row>
    <row r="533" spans="1:8" x14ac:dyDescent="0.3">
      <c r="A533" s="3">
        <v>40069</v>
      </c>
      <c r="B533">
        <v>5011.5</v>
      </c>
      <c r="C533">
        <v>5183.8999999999996</v>
      </c>
      <c r="D533">
        <v>4953.7</v>
      </c>
      <c r="E533">
        <v>5172.8999999999996</v>
      </c>
      <c r="F533">
        <v>5172.8999999999996</v>
      </c>
      <c r="G533">
        <v>5338978900</v>
      </c>
      <c r="H533" s="6">
        <f t="shared" si="8"/>
        <v>0.66499974289093422</v>
      </c>
    </row>
    <row r="534" spans="1:8" x14ac:dyDescent="0.3">
      <c r="A534" s="3">
        <v>40062</v>
      </c>
      <c r="B534">
        <v>4851.7</v>
      </c>
      <c r="C534">
        <v>5038.8</v>
      </c>
      <c r="D534">
        <v>4851.7</v>
      </c>
      <c r="E534">
        <v>5011.5</v>
      </c>
      <c r="F534">
        <v>5011.5</v>
      </c>
      <c r="G534">
        <v>4901927800</v>
      </c>
      <c r="H534" s="6">
        <f t="shared" si="8"/>
        <v>0.64425104129171595</v>
      </c>
    </row>
    <row r="535" spans="1:8" x14ac:dyDescent="0.3">
      <c r="A535" s="3">
        <v>40055</v>
      </c>
      <c r="B535">
        <v>4908.8999999999996</v>
      </c>
      <c r="C535">
        <v>4921.2</v>
      </c>
      <c r="D535">
        <v>4776.5</v>
      </c>
      <c r="E535">
        <v>4851.7</v>
      </c>
      <c r="F535">
        <v>4851.7</v>
      </c>
      <c r="G535">
        <v>4328667400</v>
      </c>
      <c r="H535" s="6">
        <f t="shared" si="8"/>
        <v>0.62370802694503003</v>
      </c>
    </row>
    <row r="536" spans="1:8" x14ac:dyDescent="0.3">
      <c r="A536" s="3">
        <v>40048</v>
      </c>
      <c r="B536">
        <v>4850.8999999999996</v>
      </c>
      <c r="C536">
        <v>4944.2</v>
      </c>
      <c r="D536">
        <v>4850.8999999999996</v>
      </c>
      <c r="E536">
        <v>4908.8999999999996</v>
      </c>
      <c r="F536">
        <v>4908.8999999999996</v>
      </c>
      <c r="G536">
        <v>4835943900</v>
      </c>
      <c r="H536" s="6">
        <f t="shared" si="8"/>
        <v>0.63106134622306775</v>
      </c>
    </row>
    <row r="537" spans="1:8" x14ac:dyDescent="0.3">
      <c r="A537" s="3">
        <v>40041</v>
      </c>
      <c r="B537">
        <v>4714</v>
      </c>
      <c r="C537">
        <v>4858.5</v>
      </c>
      <c r="D537">
        <v>4610.3</v>
      </c>
      <c r="E537">
        <v>4850.8999999999996</v>
      </c>
      <c r="F537">
        <v>4850.8999999999996</v>
      </c>
      <c r="G537">
        <v>4570363600</v>
      </c>
      <c r="H537" s="6">
        <f t="shared" si="8"/>
        <v>0.6236051833187638</v>
      </c>
    </row>
    <row r="538" spans="1:8" x14ac:dyDescent="0.3">
      <c r="A538" s="3">
        <v>40034</v>
      </c>
      <c r="B538">
        <v>4731.6000000000004</v>
      </c>
      <c r="C538">
        <v>4790.2</v>
      </c>
      <c r="D538">
        <v>4631.7</v>
      </c>
      <c r="E538">
        <v>4714</v>
      </c>
      <c r="F538">
        <v>4714</v>
      </c>
      <c r="G538">
        <v>4839286600</v>
      </c>
      <c r="H538" s="6">
        <f t="shared" si="8"/>
        <v>0.60600606777394972</v>
      </c>
    </row>
    <row r="539" spans="1:8" x14ac:dyDescent="0.3">
      <c r="A539" s="3">
        <v>40027</v>
      </c>
      <c r="B539">
        <v>4608.3999999999996</v>
      </c>
      <c r="C539">
        <v>4743.6000000000004</v>
      </c>
      <c r="D539">
        <v>4595.6000000000004</v>
      </c>
      <c r="E539">
        <v>4731.6000000000004</v>
      </c>
      <c r="F539">
        <v>4731.6000000000004</v>
      </c>
      <c r="G539">
        <v>6370933300</v>
      </c>
      <c r="H539" s="6">
        <f t="shared" si="8"/>
        <v>0.60826862755180755</v>
      </c>
    </row>
    <row r="540" spans="1:8" x14ac:dyDescent="0.3">
      <c r="A540" s="3">
        <v>40020</v>
      </c>
      <c r="B540">
        <v>4576.6000000000004</v>
      </c>
      <c r="C540">
        <v>4646.8999999999996</v>
      </c>
      <c r="D540">
        <v>4512.1000000000004</v>
      </c>
      <c r="E540">
        <v>4608.3999999999996</v>
      </c>
      <c r="F540">
        <v>4608.3999999999996</v>
      </c>
      <c r="G540">
        <v>5016253200</v>
      </c>
      <c r="H540" s="6">
        <f t="shared" si="8"/>
        <v>0.59243070910680307</v>
      </c>
    </row>
    <row r="541" spans="1:8" x14ac:dyDescent="0.3">
      <c r="A541" s="3">
        <v>40013</v>
      </c>
      <c r="B541">
        <v>4388.8</v>
      </c>
      <c r="C541">
        <v>4603.2</v>
      </c>
      <c r="D541">
        <v>4388.8</v>
      </c>
      <c r="E541">
        <v>4576.6000000000004</v>
      </c>
      <c r="F541">
        <v>4576.6000000000004</v>
      </c>
      <c r="G541">
        <v>5212732500</v>
      </c>
      <c r="H541" s="6">
        <f t="shared" si="8"/>
        <v>0.58834267496271919</v>
      </c>
    </row>
    <row r="542" spans="1:8" x14ac:dyDescent="0.3">
      <c r="A542" s="3">
        <v>40006</v>
      </c>
      <c r="B542">
        <v>4127.2</v>
      </c>
      <c r="C542">
        <v>4411.8999999999996</v>
      </c>
      <c r="D542">
        <v>4096.1000000000004</v>
      </c>
      <c r="E542">
        <v>4388.8</v>
      </c>
      <c r="F542">
        <v>4388.8</v>
      </c>
      <c r="G542">
        <v>4618878100</v>
      </c>
      <c r="H542" s="6">
        <f t="shared" si="8"/>
        <v>0.56420013369671418</v>
      </c>
    </row>
    <row r="543" spans="1:8" x14ac:dyDescent="0.3">
      <c r="A543" s="3">
        <v>39999</v>
      </c>
      <c r="B543">
        <v>4236.3</v>
      </c>
      <c r="C543">
        <v>4242.1000000000004</v>
      </c>
      <c r="D543">
        <v>4123.5</v>
      </c>
      <c r="E543">
        <v>4127.2</v>
      </c>
      <c r="F543">
        <v>4127.2</v>
      </c>
      <c r="G543">
        <v>4489111600</v>
      </c>
      <c r="H543" s="6">
        <f t="shared" si="8"/>
        <v>0.53057026790764639</v>
      </c>
    </row>
    <row r="544" spans="1:8" x14ac:dyDescent="0.3">
      <c r="A544" s="3">
        <v>39992</v>
      </c>
      <c r="B544">
        <v>4241</v>
      </c>
      <c r="C544">
        <v>4353</v>
      </c>
      <c r="D544">
        <v>4221.2</v>
      </c>
      <c r="E544">
        <v>4236.3</v>
      </c>
      <c r="F544">
        <v>4236.3</v>
      </c>
      <c r="G544">
        <v>5737271700</v>
      </c>
      <c r="H544" s="6">
        <f t="shared" si="8"/>
        <v>0.54459556743970794</v>
      </c>
    </row>
    <row r="545" spans="1:8" x14ac:dyDescent="0.3">
      <c r="A545" s="3">
        <v>39985</v>
      </c>
      <c r="B545">
        <v>4345.8999999999996</v>
      </c>
      <c r="C545">
        <v>4345.8999999999996</v>
      </c>
      <c r="D545">
        <v>4213.3999999999996</v>
      </c>
      <c r="E545">
        <v>4241</v>
      </c>
      <c r="F545">
        <v>4241</v>
      </c>
      <c r="G545">
        <v>5409356900</v>
      </c>
      <c r="H545" s="6">
        <f t="shared" si="8"/>
        <v>0.54519977374402218</v>
      </c>
    </row>
    <row r="546" spans="1:8" x14ac:dyDescent="0.3">
      <c r="A546" s="3">
        <v>39978</v>
      </c>
      <c r="B546">
        <v>4442</v>
      </c>
      <c r="C546">
        <v>4442</v>
      </c>
      <c r="D546">
        <v>4239.7</v>
      </c>
      <c r="E546">
        <v>4345.8999999999996</v>
      </c>
      <c r="F546">
        <v>4345.8999999999996</v>
      </c>
      <c r="G546">
        <v>6365048700</v>
      </c>
      <c r="H546" s="6">
        <f t="shared" si="8"/>
        <v>0.55868514423818583</v>
      </c>
    </row>
    <row r="547" spans="1:8" x14ac:dyDescent="0.3">
      <c r="A547" s="3">
        <v>39971</v>
      </c>
      <c r="B547">
        <v>4438.6000000000004</v>
      </c>
      <c r="C547">
        <v>4505.8999999999996</v>
      </c>
      <c r="D547">
        <v>4370.6000000000004</v>
      </c>
      <c r="E547">
        <v>4442</v>
      </c>
      <c r="F547">
        <v>4442</v>
      </c>
      <c r="G547">
        <v>5455701600</v>
      </c>
      <c r="H547" s="6">
        <f t="shared" si="8"/>
        <v>0.57103923484342056</v>
      </c>
    </row>
    <row r="548" spans="1:8" x14ac:dyDescent="0.3">
      <c r="A548" s="3">
        <v>39964</v>
      </c>
      <c r="B548">
        <v>4417.8999999999996</v>
      </c>
      <c r="C548">
        <v>4517.6000000000004</v>
      </c>
      <c r="D548">
        <v>4359.3</v>
      </c>
      <c r="E548">
        <v>4438.6000000000004</v>
      </c>
      <c r="F548">
        <v>4438.6000000000004</v>
      </c>
      <c r="G548">
        <v>5781073400</v>
      </c>
      <c r="H548" s="6">
        <f t="shared" si="8"/>
        <v>0.570602149431789</v>
      </c>
    </row>
    <row r="549" spans="1:8" x14ac:dyDescent="0.3">
      <c r="A549" s="3">
        <v>39957</v>
      </c>
      <c r="B549">
        <v>4365.3</v>
      </c>
      <c r="C549">
        <v>4469.3999999999996</v>
      </c>
      <c r="D549">
        <v>4295</v>
      </c>
      <c r="E549">
        <v>4417.8999999999996</v>
      </c>
      <c r="F549">
        <v>4417.8999999999996</v>
      </c>
      <c r="G549">
        <v>3917490600</v>
      </c>
      <c r="H549" s="6">
        <f t="shared" si="8"/>
        <v>0.56794107060214938</v>
      </c>
    </row>
    <row r="550" spans="1:8" x14ac:dyDescent="0.3">
      <c r="A550" s="3">
        <v>39950</v>
      </c>
      <c r="B550">
        <v>4348.1000000000004</v>
      </c>
      <c r="C550">
        <v>4512.7</v>
      </c>
      <c r="D550">
        <v>4307.7</v>
      </c>
      <c r="E550">
        <v>4365.3</v>
      </c>
      <c r="F550">
        <v>4365.3</v>
      </c>
      <c r="G550">
        <v>5888774300</v>
      </c>
      <c r="H550" s="6">
        <f t="shared" si="8"/>
        <v>0.56117910217514266</v>
      </c>
    </row>
    <row r="551" spans="1:8" x14ac:dyDescent="0.3">
      <c r="A551" s="3">
        <v>39943</v>
      </c>
      <c r="B551">
        <v>4462.1000000000004</v>
      </c>
      <c r="C551">
        <v>4470.1000000000004</v>
      </c>
      <c r="D551">
        <v>4295.2</v>
      </c>
      <c r="E551">
        <v>4348.1000000000004</v>
      </c>
      <c r="F551">
        <v>4348.1000000000004</v>
      </c>
      <c r="G551">
        <v>6090511600</v>
      </c>
      <c r="H551" s="6">
        <f t="shared" si="8"/>
        <v>0.55896796421041806</v>
      </c>
    </row>
    <row r="552" spans="1:8" x14ac:dyDescent="0.3">
      <c r="A552" s="3">
        <v>39936</v>
      </c>
      <c r="B552">
        <v>4243.2</v>
      </c>
      <c r="C552">
        <v>4520.8</v>
      </c>
      <c r="D552">
        <v>4243.2</v>
      </c>
      <c r="E552">
        <v>4462.1000000000004</v>
      </c>
      <c r="F552">
        <v>4462.1000000000004</v>
      </c>
      <c r="G552">
        <v>6428914700</v>
      </c>
      <c r="H552" s="6">
        <f t="shared" si="8"/>
        <v>0.5736231809533604</v>
      </c>
    </row>
    <row r="553" spans="1:8" x14ac:dyDescent="0.3">
      <c r="A553" s="3">
        <v>39929</v>
      </c>
      <c r="B553">
        <v>4156</v>
      </c>
      <c r="C553">
        <v>4293.6000000000004</v>
      </c>
      <c r="D553">
        <v>4058.7</v>
      </c>
      <c r="E553">
        <v>4243.2</v>
      </c>
      <c r="F553">
        <v>4243.2</v>
      </c>
      <c r="G553">
        <v>5186421200</v>
      </c>
      <c r="H553" s="6">
        <f t="shared" si="8"/>
        <v>0.5454825937162544</v>
      </c>
    </row>
    <row r="554" spans="1:8" x14ac:dyDescent="0.3">
      <c r="A554" s="3">
        <v>39922</v>
      </c>
      <c r="B554">
        <v>4092.8</v>
      </c>
      <c r="C554">
        <v>4156</v>
      </c>
      <c r="D554">
        <v>3897.3</v>
      </c>
      <c r="E554">
        <v>4156</v>
      </c>
      <c r="F554">
        <v>4156</v>
      </c>
      <c r="G554">
        <v>6353631100</v>
      </c>
      <c r="H554" s="6">
        <f t="shared" si="8"/>
        <v>0.53427263845323181</v>
      </c>
    </row>
    <row r="555" spans="1:8" x14ac:dyDescent="0.3">
      <c r="A555" s="3">
        <v>39915</v>
      </c>
      <c r="B555">
        <v>3983.7</v>
      </c>
      <c r="C555">
        <v>4114.3</v>
      </c>
      <c r="D555">
        <v>3939.6</v>
      </c>
      <c r="E555">
        <v>4092.8</v>
      </c>
      <c r="F555">
        <v>4092.8</v>
      </c>
      <c r="G555">
        <v>5389650900</v>
      </c>
      <c r="H555" s="6">
        <f t="shared" si="8"/>
        <v>0.52614799197819717</v>
      </c>
    </row>
    <row r="556" spans="1:8" x14ac:dyDescent="0.3">
      <c r="A556" s="3">
        <v>39908</v>
      </c>
      <c r="B556">
        <v>4029.7</v>
      </c>
      <c r="C556">
        <v>4097.2</v>
      </c>
      <c r="D556">
        <v>3876.1</v>
      </c>
      <c r="E556">
        <v>3983.7</v>
      </c>
      <c r="F556">
        <v>3983.7</v>
      </c>
      <c r="G556">
        <v>4507316500</v>
      </c>
      <c r="H556" s="6">
        <f t="shared" si="8"/>
        <v>0.51212269244613562</v>
      </c>
    </row>
    <row r="557" spans="1:8" x14ac:dyDescent="0.3">
      <c r="A557" s="3">
        <v>39901</v>
      </c>
      <c r="B557">
        <v>3898.9</v>
      </c>
      <c r="C557">
        <v>4137.8999999999996</v>
      </c>
      <c r="D557">
        <v>3762.9</v>
      </c>
      <c r="E557">
        <v>4029.7</v>
      </c>
      <c r="F557">
        <v>4029.7</v>
      </c>
      <c r="G557">
        <v>7042825200</v>
      </c>
      <c r="H557" s="6">
        <f t="shared" si="8"/>
        <v>0.51803620095644565</v>
      </c>
    </row>
    <row r="558" spans="1:8" x14ac:dyDescent="0.3">
      <c r="A558" s="3">
        <v>39895</v>
      </c>
      <c r="B558">
        <v>3842.9</v>
      </c>
      <c r="C558">
        <v>3992.4</v>
      </c>
      <c r="D558">
        <v>3842.9</v>
      </c>
      <c r="E558">
        <v>3898.9</v>
      </c>
      <c r="F558">
        <v>3898.9</v>
      </c>
      <c r="G558">
        <v>7077242700</v>
      </c>
      <c r="H558" s="6">
        <f t="shared" si="8"/>
        <v>0.50122126806191192</v>
      </c>
    </row>
    <row r="559" spans="1:8" x14ac:dyDescent="0.3">
      <c r="A559" s="3">
        <v>39888</v>
      </c>
      <c r="B559">
        <v>3753.7</v>
      </c>
      <c r="C559">
        <v>3912.6</v>
      </c>
      <c r="D559">
        <v>3753.7</v>
      </c>
      <c r="E559">
        <v>3842.9</v>
      </c>
      <c r="F559">
        <v>3842.9</v>
      </c>
      <c r="G559">
        <v>7732840800</v>
      </c>
      <c r="H559" s="6">
        <f t="shared" si="8"/>
        <v>0.49402221422327353</v>
      </c>
    </row>
    <row r="560" spans="1:8" x14ac:dyDescent="0.3">
      <c r="A560" s="3">
        <v>39881</v>
      </c>
      <c r="B560">
        <v>3530.7</v>
      </c>
      <c r="C560">
        <v>3816</v>
      </c>
      <c r="D560">
        <v>3460.7</v>
      </c>
      <c r="E560">
        <v>3753.7</v>
      </c>
      <c r="F560">
        <v>3753.7</v>
      </c>
      <c r="G560">
        <v>7534549000</v>
      </c>
      <c r="H560" s="6">
        <f t="shared" si="8"/>
        <v>0.48255514989458526</v>
      </c>
    </row>
    <row r="561" spans="1:8" x14ac:dyDescent="0.3">
      <c r="A561" s="3">
        <v>39874</v>
      </c>
      <c r="B561">
        <v>3830.1</v>
      </c>
      <c r="C561">
        <v>3830.1</v>
      </c>
      <c r="D561">
        <v>3492.1</v>
      </c>
      <c r="E561">
        <v>3530.7</v>
      </c>
      <c r="F561">
        <v>3530.7</v>
      </c>
      <c r="G561">
        <v>7434394500</v>
      </c>
      <c r="H561" s="6">
        <f t="shared" si="8"/>
        <v>0.45388748907286469</v>
      </c>
    </row>
    <row r="562" spans="1:8" x14ac:dyDescent="0.3">
      <c r="A562" s="3">
        <v>39867</v>
      </c>
      <c r="B562">
        <v>3889.1</v>
      </c>
      <c r="C562">
        <v>3960</v>
      </c>
      <c r="D562">
        <v>3760.7</v>
      </c>
      <c r="E562">
        <v>3830.1</v>
      </c>
      <c r="F562">
        <v>3830.1</v>
      </c>
      <c r="G562">
        <v>6998860400</v>
      </c>
      <c r="H562" s="6">
        <f t="shared" si="8"/>
        <v>0.49237671620301332</v>
      </c>
    </row>
    <row r="563" spans="1:8" x14ac:dyDescent="0.3">
      <c r="A563" s="3">
        <v>39860</v>
      </c>
      <c r="B563">
        <v>4189.6000000000004</v>
      </c>
      <c r="C563">
        <v>4189.6000000000004</v>
      </c>
      <c r="D563">
        <v>3877.8</v>
      </c>
      <c r="E563">
        <v>3889.1</v>
      </c>
      <c r="F563">
        <v>3889.1</v>
      </c>
      <c r="G563">
        <v>5743408600</v>
      </c>
      <c r="H563" s="6">
        <f t="shared" si="8"/>
        <v>0.49996143364015011</v>
      </c>
    </row>
    <row r="564" spans="1:8" x14ac:dyDescent="0.3">
      <c r="A564" s="3">
        <v>39853</v>
      </c>
      <c r="B564">
        <v>4291.8999999999996</v>
      </c>
      <c r="C564">
        <v>4334</v>
      </c>
      <c r="D564">
        <v>4135.1000000000004</v>
      </c>
      <c r="E564">
        <v>4189.6000000000004</v>
      </c>
      <c r="F564">
        <v>4189.6000000000004</v>
      </c>
      <c r="G564">
        <v>6037869000</v>
      </c>
      <c r="H564" s="6">
        <f t="shared" si="8"/>
        <v>0.53859207075641491</v>
      </c>
    </row>
    <row r="565" spans="1:8" x14ac:dyDescent="0.3">
      <c r="A565" s="3">
        <v>39846</v>
      </c>
      <c r="B565">
        <v>4149.6000000000004</v>
      </c>
      <c r="C565">
        <v>4330.7</v>
      </c>
      <c r="D565">
        <v>4036.9</v>
      </c>
      <c r="E565">
        <v>4291.8999999999996</v>
      </c>
      <c r="F565">
        <v>4291.8999999999996</v>
      </c>
      <c r="G565">
        <v>5840084700</v>
      </c>
      <c r="H565" s="6">
        <f t="shared" si="8"/>
        <v>0.55174319946521311</v>
      </c>
    </row>
    <row r="566" spans="1:8" x14ac:dyDescent="0.3">
      <c r="A566" s="3">
        <v>39839</v>
      </c>
      <c r="B566">
        <v>4052.5</v>
      </c>
      <c r="C566">
        <v>4317.6000000000004</v>
      </c>
      <c r="D566">
        <v>4039.4</v>
      </c>
      <c r="E566">
        <v>4149.6000000000004</v>
      </c>
      <c r="F566">
        <v>4149.6000000000004</v>
      </c>
      <c r="G566">
        <v>7387266600</v>
      </c>
      <c r="H566" s="6">
        <f t="shared" si="8"/>
        <v>0.53344988944310179</v>
      </c>
    </row>
    <row r="567" spans="1:8" x14ac:dyDescent="0.3">
      <c r="A567" s="3">
        <v>39832</v>
      </c>
      <c r="B567">
        <v>4147.1000000000004</v>
      </c>
      <c r="C567">
        <v>4251.8999999999996</v>
      </c>
      <c r="D567">
        <v>3956.7</v>
      </c>
      <c r="E567">
        <v>4052.5</v>
      </c>
      <c r="F567">
        <v>4052.5</v>
      </c>
      <c r="G567">
        <v>9149706900</v>
      </c>
      <c r="H567" s="6">
        <f t="shared" si="8"/>
        <v>0.52096724430503416</v>
      </c>
    </row>
    <row r="568" spans="1:8" x14ac:dyDescent="0.3">
      <c r="A568" s="3">
        <v>39825</v>
      </c>
      <c r="B568">
        <v>4448.5</v>
      </c>
      <c r="C568">
        <v>4471.3</v>
      </c>
      <c r="D568">
        <v>4090.9</v>
      </c>
      <c r="E568">
        <v>4147.1000000000004</v>
      </c>
      <c r="F568">
        <v>4147.1000000000004</v>
      </c>
      <c r="G568">
        <v>5650987900</v>
      </c>
      <c r="H568" s="6">
        <f t="shared" si="8"/>
        <v>0.53312850311101978</v>
      </c>
    </row>
    <row r="569" spans="1:8" x14ac:dyDescent="0.3">
      <c r="A569" s="3">
        <v>39818</v>
      </c>
      <c r="B569">
        <v>4561.8</v>
      </c>
      <c r="C569">
        <v>4675.7</v>
      </c>
      <c r="D569">
        <v>4410.5</v>
      </c>
      <c r="E569">
        <v>4448.5</v>
      </c>
      <c r="F569">
        <v>4448.5</v>
      </c>
      <c r="G569">
        <v>4834868600</v>
      </c>
      <c r="H569" s="6">
        <f t="shared" si="8"/>
        <v>0.57187483930683392</v>
      </c>
    </row>
    <row r="570" spans="1:8" x14ac:dyDescent="0.3">
      <c r="A570" s="3">
        <v>39811</v>
      </c>
      <c r="B570">
        <v>4216.6000000000004</v>
      </c>
      <c r="C570">
        <v>4561.8</v>
      </c>
      <c r="D570">
        <v>4216.6000000000004</v>
      </c>
      <c r="E570">
        <v>4561.8</v>
      </c>
      <c r="F570">
        <v>4561.8</v>
      </c>
      <c r="G570">
        <v>1520648400</v>
      </c>
      <c r="H570" s="6">
        <f t="shared" si="8"/>
        <v>0.58644006787679337</v>
      </c>
    </row>
    <row r="571" spans="1:8" x14ac:dyDescent="0.3">
      <c r="A571" s="3">
        <v>39804</v>
      </c>
      <c r="B571">
        <v>4286.8999999999996</v>
      </c>
      <c r="C571">
        <v>4307.1000000000004</v>
      </c>
      <c r="D571">
        <v>4205.2</v>
      </c>
      <c r="E571">
        <v>4216.6000000000004</v>
      </c>
      <c r="F571">
        <v>4216.6000000000004</v>
      </c>
      <c r="G571">
        <v>1532915000</v>
      </c>
      <c r="H571" s="6">
        <f t="shared" si="8"/>
        <v>0.54206304314290121</v>
      </c>
    </row>
    <row r="572" spans="1:8" x14ac:dyDescent="0.3">
      <c r="A572" s="3">
        <v>39797</v>
      </c>
      <c r="B572">
        <v>4280.3999999999996</v>
      </c>
      <c r="C572">
        <v>4352.7</v>
      </c>
      <c r="D572">
        <v>4200.7</v>
      </c>
      <c r="E572">
        <v>4286.8999999999996</v>
      </c>
      <c r="F572">
        <v>4286.8999999999996</v>
      </c>
      <c r="G572">
        <v>5602529500</v>
      </c>
      <c r="H572" s="6">
        <f t="shared" si="8"/>
        <v>0.55110042680104898</v>
      </c>
    </row>
    <row r="573" spans="1:8" x14ac:dyDescent="0.3">
      <c r="A573" s="3">
        <v>39790</v>
      </c>
      <c r="B573">
        <v>4049.4</v>
      </c>
      <c r="C573">
        <v>4430.3</v>
      </c>
      <c r="D573">
        <v>4049.4</v>
      </c>
      <c r="E573">
        <v>4280.3999999999996</v>
      </c>
      <c r="F573">
        <v>4280.3999999999996</v>
      </c>
      <c r="G573">
        <v>5602307200</v>
      </c>
      <c r="H573" s="6">
        <f t="shared" si="8"/>
        <v>0.55026482233763552</v>
      </c>
    </row>
    <row r="574" spans="1:8" x14ac:dyDescent="0.3">
      <c r="A574" s="3">
        <v>39783</v>
      </c>
      <c r="B574">
        <v>4288</v>
      </c>
      <c r="C574">
        <v>4288</v>
      </c>
      <c r="D574">
        <v>3973.3</v>
      </c>
      <c r="E574">
        <v>4049.4</v>
      </c>
      <c r="F574">
        <v>4049.4</v>
      </c>
      <c r="G574">
        <v>6216945700</v>
      </c>
      <c r="H574" s="6">
        <f t="shared" si="8"/>
        <v>0.52056872525325248</v>
      </c>
    </row>
    <row r="575" spans="1:8" x14ac:dyDescent="0.3">
      <c r="A575" s="3">
        <v>39776</v>
      </c>
      <c r="B575">
        <v>3781</v>
      </c>
      <c r="C575">
        <v>4288</v>
      </c>
      <c r="D575">
        <v>3781</v>
      </c>
      <c r="E575">
        <v>4288</v>
      </c>
      <c r="F575">
        <v>4288</v>
      </c>
      <c r="G575">
        <v>6427208900</v>
      </c>
      <c r="H575" s="6">
        <f t="shared" si="8"/>
        <v>0.5512418367871651</v>
      </c>
    </row>
    <row r="576" spans="1:8" x14ac:dyDescent="0.3">
      <c r="A576" s="3">
        <v>39769</v>
      </c>
      <c r="B576">
        <v>4233</v>
      </c>
      <c r="C576">
        <v>4236.3999999999996</v>
      </c>
      <c r="D576">
        <v>3734.1</v>
      </c>
      <c r="E576">
        <v>3781</v>
      </c>
      <c r="F576">
        <v>3781</v>
      </c>
      <c r="G576">
        <v>6983943100</v>
      </c>
      <c r="H576" s="6">
        <f t="shared" si="8"/>
        <v>0.48606468864092145</v>
      </c>
    </row>
    <row r="577" spans="1:8" x14ac:dyDescent="0.3">
      <c r="A577" s="3">
        <v>39762</v>
      </c>
      <c r="B577">
        <v>4365</v>
      </c>
      <c r="C577">
        <v>4524.8999999999996</v>
      </c>
      <c r="D577">
        <v>4079.6</v>
      </c>
      <c r="E577">
        <v>4233</v>
      </c>
      <c r="F577">
        <v>4233</v>
      </c>
      <c r="G577">
        <v>6503113000</v>
      </c>
      <c r="H577" s="6">
        <f t="shared" si="8"/>
        <v>0.5441713374813596</v>
      </c>
    </row>
    <row r="578" spans="1:8" x14ac:dyDescent="0.3">
      <c r="A578" s="3">
        <v>39755</v>
      </c>
      <c r="B578">
        <v>4377.3</v>
      </c>
      <c r="C578">
        <v>4639.5</v>
      </c>
      <c r="D578">
        <v>4260.3</v>
      </c>
      <c r="E578">
        <v>4365</v>
      </c>
      <c r="F578">
        <v>4365</v>
      </c>
      <c r="G578">
        <v>6856877200</v>
      </c>
      <c r="H578" s="6">
        <f t="shared" si="8"/>
        <v>0.56114053581529288</v>
      </c>
    </row>
    <row r="579" spans="1:8" x14ac:dyDescent="0.3">
      <c r="A579" s="3">
        <v>39748</v>
      </c>
      <c r="B579">
        <v>3883.4</v>
      </c>
      <c r="C579">
        <v>4383.8999999999996</v>
      </c>
      <c r="D579">
        <v>3665.2</v>
      </c>
      <c r="E579">
        <v>4377.3</v>
      </c>
      <c r="F579">
        <v>4377.3</v>
      </c>
      <c r="G579">
        <v>7701725400</v>
      </c>
      <c r="H579" s="6">
        <f t="shared" ref="H579:H642" si="9">F579/MAX(F:F)</f>
        <v>0.56272175656913659</v>
      </c>
    </row>
    <row r="580" spans="1:8" x14ac:dyDescent="0.3">
      <c r="A580" s="3">
        <v>39740</v>
      </c>
      <c r="B580">
        <v>4063</v>
      </c>
      <c r="C580">
        <v>4347.7</v>
      </c>
      <c r="D580">
        <v>3715.2</v>
      </c>
      <c r="E580">
        <v>3883.4</v>
      </c>
      <c r="F580">
        <v>3883.4</v>
      </c>
      <c r="G580">
        <v>7470956300</v>
      </c>
      <c r="H580" s="6">
        <f t="shared" si="9"/>
        <v>0.49922867280300304</v>
      </c>
    </row>
    <row r="581" spans="1:8" x14ac:dyDescent="0.3">
      <c r="A581" s="3">
        <v>39733</v>
      </c>
      <c r="B581">
        <v>3932.1</v>
      </c>
      <c r="C581">
        <v>4534.3999999999996</v>
      </c>
      <c r="D581">
        <v>3808.1</v>
      </c>
      <c r="E581">
        <v>4063</v>
      </c>
      <c r="F581">
        <v>4063</v>
      </c>
      <c r="G581">
        <v>9709170200</v>
      </c>
      <c r="H581" s="6">
        <f t="shared" si="9"/>
        <v>0.52231706689977886</v>
      </c>
    </row>
    <row r="582" spans="1:8" x14ac:dyDescent="0.3">
      <c r="A582" s="3">
        <v>39726</v>
      </c>
      <c r="B582">
        <v>4980.3</v>
      </c>
      <c r="C582">
        <v>4980.3</v>
      </c>
      <c r="D582">
        <v>3874</v>
      </c>
      <c r="E582">
        <v>3932.1</v>
      </c>
      <c r="F582">
        <v>3932.1</v>
      </c>
      <c r="G582">
        <v>10122719700</v>
      </c>
      <c r="H582" s="6">
        <f t="shared" si="9"/>
        <v>0.50548927855196168</v>
      </c>
    </row>
    <row r="583" spans="1:8" x14ac:dyDescent="0.3">
      <c r="A583" s="3">
        <v>39719</v>
      </c>
      <c r="B583">
        <v>5088.5</v>
      </c>
      <c r="C583">
        <v>5088.5</v>
      </c>
      <c r="D583">
        <v>4671</v>
      </c>
      <c r="E583">
        <v>4980.3</v>
      </c>
      <c r="F583">
        <v>4980.3</v>
      </c>
      <c r="G583">
        <v>7696533800</v>
      </c>
      <c r="H583" s="6">
        <f t="shared" si="9"/>
        <v>0.64024013986733175</v>
      </c>
    </row>
    <row r="584" spans="1:8" x14ac:dyDescent="0.3">
      <c r="A584" s="3">
        <v>39712</v>
      </c>
      <c r="B584">
        <v>5311.3</v>
      </c>
      <c r="C584">
        <v>5339.3</v>
      </c>
      <c r="D584">
        <v>5057.3</v>
      </c>
      <c r="E584">
        <v>5088.5</v>
      </c>
      <c r="F584">
        <v>5088.5</v>
      </c>
      <c r="G584">
        <v>6606147300</v>
      </c>
      <c r="H584" s="6">
        <f t="shared" si="9"/>
        <v>0.65414974031984363</v>
      </c>
    </row>
    <row r="585" spans="1:8" x14ac:dyDescent="0.3">
      <c r="A585" s="3">
        <v>39705</v>
      </c>
      <c r="B585">
        <v>5416.7</v>
      </c>
      <c r="C585">
        <v>5416.7</v>
      </c>
      <c r="D585">
        <v>4857.1000000000004</v>
      </c>
      <c r="E585">
        <v>5311.3</v>
      </c>
      <c r="F585">
        <v>5311.3</v>
      </c>
      <c r="G585">
        <v>10673117000</v>
      </c>
      <c r="H585" s="6">
        <f t="shared" si="9"/>
        <v>0.68279169023499764</v>
      </c>
    </row>
    <row r="586" spans="1:8" x14ac:dyDescent="0.3">
      <c r="A586" s="3">
        <v>39698</v>
      </c>
      <c r="B586">
        <v>5240.7</v>
      </c>
      <c r="C586">
        <v>5524.8</v>
      </c>
      <c r="D586">
        <v>5240.7</v>
      </c>
      <c r="E586">
        <v>5416.7</v>
      </c>
      <c r="F586">
        <v>5416.7</v>
      </c>
      <c r="G586">
        <v>7221591100</v>
      </c>
      <c r="H586" s="6">
        <f t="shared" si="9"/>
        <v>0.69634133799557774</v>
      </c>
    </row>
    <row r="587" spans="1:8" x14ac:dyDescent="0.3">
      <c r="A587" s="3">
        <v>39691</v>
      </c>
      <c r="B587">
        <v>5636.6</v>
      </c>
      <c r="C587">
        <v>5646.5</v>
      </c>
      <c r="D587">
        <v>5227.6000000000004</v>
      </c>
      <c r="E587">
        <v>5240.7</v>
      </c>
      <c r="F587">
        <v>5240.7</v>
      </c>
      <c r="G587">
        <v>6270537200</v>
      </c>
      <c r="H587" s="6">
        <f t="shared" si="9"/>
        <v>0.67371574021699998</v>
      </c>
    </row>
    <row r="588" spans="1:8" x14ac:dyDescent="0.3">
      <c r="A588" s="3">
        <v>39684</v>
      </c>
      <c r="B588">
        <v>5505.6</v>
      </c>
      <c r="C588">
        <v>5649.1</v>
      </c>
      <c r="D588">
        <v>5369.3</v>
      </c>
      <c r="E588">
        <v>5636.6</v>
      </c>
      <c r="F588">
        <v>5636.6</v>
      </c>
      <c r="G588">
        <v>4050483100</v>
      </c>
      <c r="H588" s="6">
        <f t="shared" si="9"/>
        <v>0.72461047976551651</v>
      </c>
    </row>
    <row r="589" spans="1:8" x14ac:dyDescent="0.3">
      <c r="A589" s="3">
        <v>39677</v>
      </c>
      <c r="B589">
        <v>5454.8</v>
      </c>
      <c r="C589">
        <v>5505.6</v>
      </c>
      <c r="D589">
        <v>5311.4</v>
      </c>
      <c r="E589">
        <v>5505.6</v>
      </c>
      <c r="F589">
        <v>5505.6</v>
      </c>
      <c r="G589">
        <v>5010814200</v>
      </c>
      <c r="H589" s="6">
        <f t="shared" si="9"/>
        <v>0.70776983596441612</v>
      </c>
    </row>
    <row r="590" spans="1:8" x14ac:dyDescent="0.3">
      <c r="A590" s="3">
        <v>39670</v>
      </c>
      <c r="B590">
        <v>5489.2</v>
      </c>
      <c r="C590">
        <v>5569.2</v>
      </c>
      <c r="D590">
        <v>5432.2</v>
      </c>
      <c r="E590">
        <v>5454.8</v>
      </c>
      <c r="F590">
        <v>5454.8</v>
      </c>
      <c r="G590">
        <v>5863522900</v>
      </c>
      <c r="H590" s="6">
        <f t="shared" si="9"/>
        <v>0.70123926569650852</v>
      </c>
    </row>
    <row r="591" spans="1:8" x14ac:dyDescent="0.3">
      <c r="A591" s="3">
        <v>39663</v>
      </c>
      <c r="B591">
        <v>5354.7</v>
      </c>
      <c r="C591">
        <v>5539.3</v>
      </c>
      <c r="D591">
        <v>5299.7</v>
      </c>
      <c r="E591">
        <v>5489.2</v>
      </c>
      <c r="F591">
        <v>5489.2</v>
      </c>
      <c r="G591">
        <v>7230167300</v>
      </c>
      <c r="H591" s="6">
        <f t="shared" si="9"/>
        <v>0.70566154162595773</v>
      </c>
    </row>
    <row r="592" spans="1:8" x14ac:dyDescent="0.3">
      <c r="A592" s="3">
        <v>39656</v>
      </c>
      <c r="B592">
        <v>5352.6</v>
      </c>
      <c r="C592">
        <v>5456.1</v>
      </c>
      <c r="D592">
        <v>5261.4</v>
      </c>
      <c r="E592">
        <v>5354.7</v>
      </c>
      <c r="F592">
        <v>5354.7</v>
      </c>
      <c r="G592">
        <v>7152004200</v>
      </c>
      <c r="H592" s="6">
        <f t="shared" si="9"/>
        <v>0.68837095695994233</v>
      </c>
    </row>
    <row r="593" spans="1:8" x14ac:dyDescent="0.3">
      <c r="A593" s="3">
        <v>39649</v>
      </c>
      <c r="B593">
        <v>5376.4</v>
      </c>
      <c r="C593">
        <v>5467.2</v>
      </c>
      <c r="D593">
        <v>5282.8</v>
      </c>
      <c r="E593">
        <v>5352.6</v>
      </c>
      <c r="F593">
        <v>5352.6</v>
      </c>
      <c r="G593">
        <v>9060769900</v>
      </c>
      <c r="H593" s="6">
        <f t="shared" si="9"/>
        <v>0.68810099244099354</v>
      </c>
    </row>
    <row r="594" spans="1:8" x14ac:dyDescent="0.3">
      <c r="A594" s="3">
        <v>39642</v>
      </c>
      <c r="B594">
        <v>5261.6</v>
      </c>
      <c r="C594">
        <v>5376.4</v>
      </c>
      <c r="D594">
        <v>5071.1000000000004</v>
      </c>
      <c r="E594">
        <v>5376.4</v>
      </c>
      <c r="F594">
        <v>5376.4</v>
      </c>
      <c r="G594">
        <v>9594715300</v>
      </c>
      <c r="H594" s="6">
        <f t="shared" si="9"/>
        <v>0.69116059032241473</v>
      </c>
    </row>
    <row r="595" spans="1:8" x14ac:dyDescent="0.3">
      <c r="A595" s="3">
        <v>39635</v>
      </c>
      <c r="B595">
        <v>5412.8</v>
      </c>
      <c r="C595">
        <v>5538.2</v>
      </c>
      <c r="D595">
        <v>5261.6</v>
      </c>
      <c r="E595">
        <v>5261.6</v>
      </c>
      <c r="F595">
        <v>5261.6</v>
      </c>
      <c r="G595">
        <v>7379945200</v>
      </c>
      <c r="H595" s="6">
        <f t="shared" si="9"/>
        <v>0.67640252995320616</v>
      </c>
    </row>
    <row r="596" spans="1:8" x14ac:dyDescent="0.3">
      <c r="A596" s="3">
        <v>39628</v>
      </c>
      <c r="B596">
        <v>5529.9</v>
      </c>
      <c r="C596">
        <v>5625.9</v>
      </c>
      <c r="D596">
        <v>5358.5</v>
      </c>
      <c r="E596">
        <v>5412.8</v>
      </c>
      <c r="F596">
        <v>5412.8</v>
      </c>
      <c r="G596">
        <v>7696460400</v>
      </c>
      <c r="H596" s="6">
        <f t="shared" si="9"/>
        <v>0.69583997531752972</v>
      </c>
    </row>
    <row r="597" spans="1:8" x14ac:dyDescent="0.3">
      <c r="A597" s="3">
        <v>39621</v>
      </c>
      <c r="B597">
        <v>5620.8</v>
      </c>
      <c r="C597">
        <v>5693.8</v>
      </c>
      <c r="D597">
        <v>5470.9</v>
      </c>
      <c r="E597">
        <v>5530</v>
      </c>
      <c r="F597">
        <v>5530</v>
      </c>
      <c r="G597">
        <v>7697423100</v>
      </c>
      <c r="H597" s="6">
        <f t="shared" si="9"/>
        <v>0.71090656656553708</v>
      </c>
    </row>
    <row r="598" spans="1:8" x14ac:dyDescent="0.3">
      <c r="A598" s="3">
        <v>39614</v>
      </c>
      <c r="B598">
        <v>5802.8</v>
      </c>
      <c r="C598">
        <v>5930.3</v>
      </c>
      <c r="D598">
        <v>5597</v>
      </c>
      <c r="E598">
        <v>5620.8</v>
      </c>
      <c r="F598">
        <v>5620.8</v>
      </c>
      <c r="G598">
        <v>7016972900</v>
      </c>
      <c r="H598" s="6">
        <f t="shared" si="9"/>
        <v>0.72257931814675791</v>
      </c>
    </row>
    <row r="599" spans="1:8" x14ac:dyDescent="0.3">
      <c r="A599" s="3">
        <v>39607</v>
      </c>
      <c r="B599">
        <v>5902.9</v>
      </c>
      <c r="C599">
        <v>5938.5</v>
      </c>
      <c r="D599">
        <v>5708.3</v>
      </c>
      <c r="E599">
        <v>5802.8</v>
      </c>
      <c r="F599">
        <v>5802.8</v>
      </c>
      <c r="G599">
        <v>7801976600</v>
      </c>
      <c r="H599" s="6">
        <f t="shared" si="9"/>
        <v>0.74597624312233246</v>
      </c>
    </row>
    <row r="600" spans="1:8" x14ac:dyDescent="0.3">
      <c r="A600" s="3">
        <v>39600</v>
      </c>
      <c r="B600">
        <v>6053.5</v>
      </c>
      <c r="C600">
        <v>6074.5</v>
      </c>
      <c r="D600">
        <v>5906.5</v>
      </c>
      <c r="E600">
        <v>5906.8</v>
      </c>
      <c r="F600">
        <v>5906.8</v>
      </c>
      <c r="G600">
        <v>7030630800</v>
      </c>
      <c r="H600" s="6">
        <f t="shared" si="9"/>
        <v>0.75934591453694655</v>
      </c>
    </row>
    <row r="601" spans="1:8" x14ac:dyDescent="0.3">
      <c r="A601" s="3">
        <v>39593</v>
      </c>
      <c r="B601">
        <v>6087.3</v>
      </c>
      <c r="C601">
        <v>6141.7</v>
      </c>
      <c r="D601">
        <v>6041.1</v>
      </c>
      <c r="E601">
        <v>6053.5</v>
      </c>
      <c r="F601">
        <v>6053.5</v>
      </c>
      <c r="G601">
        <v>5668295200</v>
      </c>
      <c r="H601" s="6">
        <f t="shared" si="9"/>
        <v>0.77820486450352233</v>
      </c>
    </row>
    <row r="602" spans="1:8" x14ac:dyDescent="0.3">
      <c r="A602" s="3">
        <v>39586</v>
      </c>
      <c r="B602">
        <v>6304.3</v>
      </c>
      <c r="C602">
        <v>6377</v>
      </c>
      <c r="D602">
        <v>6087.3</v>
      </c>
      <c r="E602">
        <v>6087.3</v>
      </c>
      <c r="F602">
        <v>6087.3</v>
      </c>
      <c r="G602">
        <v>6501029800</v>
      </c>
      <c r="H602" s="6">
        <f t="shared" si="9"/>
        <v>0.78255000771327199</v>
      </c>
    </row>
    <row r="603" spans="1:8" x14ac:dyDescent="0.3">
      <c r="A603" s="3">
        <v>39579</v>
      </c>
      <c r="B603">
        <v>6204.7</v>
      </c>
      <c r="C603">
        <v>6348.6</v>
      </c>
      <c r="D603">
        <v>6142.3</v>
      </c>
      <c r="E603">
        <v>6304.3</v>
      </c>
      <c r="F603">
        <v>6304.3</v>
      </c>
      <c r="G603">
        <v>5222371600</v>
      </c>
      <c r="H603" s="6">
        <f t="shared" si="9"/>
        <v>0.81044634133799553</v>
      </c>
    </row>
    <row r="604" spans="1:8" x14ac:dyDescent="0.3">
      <c r="A604" s="3">
        <v>39572</v>
      </c>
      <c r="B604">
        <v>6215.5</v>
      </c>
      <c r="C604">
        <v>6275</v>
      </c>
      <c r="D604">
        <v>6155.9</v>
      </c>
      <c r="E604">
        <v>6204.7</v>
      </c>
      <c r="F604">
        <v>6204.7</v>
      </c>
      <c r="G604">
        <v>4135726800</v>
      </c>
      <c r="H604" s="6">
        <f t="shared" si="9"/>
        <v>0.7976423098678459</v>
      </c>
    </row>
    <row r="605" spans="1:8" x14ac:dyDescent="0.3">
      <c r="A605" s="3">
        <v>39565</v>
      </c>
      <c r="B605">
        <v>6091.4</v>
      </c>
      <c r="C605">
        <v>6223.9</v>
      </c>
      <c r="D605">
        <v>6035.8</v>
      </c>
      <c r="E605">
        <v>6215.5</v>
      </c>
      <c r="F605">
        <v>6215.5</v>
      </c>
      <c r="G605">
        <v>4714091600</v>
      </c>
      <c r="H605" s="6">
        <f t="shared" si="9"/>
        <v>0.79903069882244049</v>
      </c>
    </row>
    <row r="606" spans="1:8" x14ac:dyDescent="0.3">
      <c r="A606" s="3">
        <v>39558</v>
      </c>
      <c r="B606">
        <v>6056.5</v>
      </c>
      <c r="C606">
        <v>6098.8</v>
      </c>
      <c r="D606">
        <v>5951.9</v>
      </c>
      <c r="E606">
        <v>6091.4</v>
      </c>
      <c r="F606">
        <v>6091.4</v>
      </c>
      <c r="G606">
        <v>5855517500</v>
      </c>
      <c r="H606" s="6">
        <f t="shared" si="9"/>
        <v>0.78307708129788645</v>
      </c>
    </row>
    <row r="607" spans="1:8" x14ac:dyDescent="0.3">
      <c r="A607" s="3">
        <v>39551</v>
      </c>
      <c r="B607">
        <v>5895.5</v>
      </c>
      <c r="C607">
        <v>6086.4</v>
      </c>
      <c r="D607">
        <v>5827</v>
      </c>
      <c r="E607">
        <v>6056.6</v>
      </c>
      <c r="F607">
        <v>6056.6</v>
      </c>
      <c r="G607">
        <v>6373886600</v>
      </c>
      <c r="H607" s="6">
        <f t="shared" si="9"/>
        <v>0.77860338355530423</v>
      </c>
    </row>
    <row r="608" spans="1:8" x14ac:dyDescent="0.3">
      <c r="A608" s="3">
        <v>39544</v>
      </c>
      <c r="B608">
        <v>5947.1</v>
      </c>
      <c r="C608">
        <v>6016.3</v>
      </c>
      <c r="D608">
        <v>5866.1</v>
      </c>
      <c r="E608">
        <v>5895.5</v>
      </c>
      <c r="F608">
        <v>5895.5</v>
      </c>
      <c r="G608">
        <v>5296675700</v>
      </c>
      <c r="H608" s="6">
        <f t="shared" si="9"/>
        <v>0.75789324831593563</v>
      </c>
    </row>
    <row r="609" spans="1:8" x14ac:dyDescent="0.3">
      <c r="A609" s="3">
        <v>39537</v>
      </c>
      <c r="B609">
        <v>5692.9</v>
      </c>
      <c r="C609">
        <v>5948</v>
      </c>
      <c r="D609">
        <v>5585.6</v>
      </c>
      <c r="E609">
        <v>5947.1</v>
      </c>
      <c r="F609">
        <v>5947.1</v>
      </c>
      <c r="G609">
        <v>6187000900</v>
      </c>
      <c r="H609" s="6">
        <f t="shared" si="9"/>
        <v>0.76452666221010956</v>
      </c>
    </row>
    <row r="610" spans="1:8" x14ac:dyDescent="0.3">
      <c r="A610" s="3">
        <v>39531</v>
      </c>
      <c r="B610">
        <v>5495.2</v>
      </c>
      <c r="C610">
        <v>5747.2</v>
      </c>
      <c r="D610">
        <v>5495.2</v>
      </c>
      <c r="E610">
        <v>5692.9</v>
      </c>
      <c r="F610">
        <v>5692.9</v>
      </c>
      <c r="G610">
        <v>5926149300</v>
      </c>
      <c r="H610" s="6">
        <f t="shared" si="9"/>
        <v>0.73184809996400468</v>
      </c>
    </row>
    <row r="611" spans="1:8" x14ac:dyDescent="0.3">
      <c r="A611" s="3">
        <v>39524</v>
      </c>
      <c r="B611">
        <v>5631.7</v>
      </c>
      <c r="C611">
        <v>5653.6</v>
      </c>
      <c r="D611">
        <v>5414.4</v>
      </c>
      <c r="E611">
        <v>5495.2</v>
      </c>
      <c r="F611">
        <v>5495.2</v>
      </c>
      <c r="G611">
        <v>7983544500</v>
      </c>
      <c r="H611" s="6">
        <f t="shared" si="9"/>
        <v>0.70643286882295464</v>
      </c>
    </row>
    <row r="612" spans="1:8" x14ac:dyDescent="0.3">
      <c r="A612" s="3">
        <v>39517</v>
      </c>
      <c r="B612">
        <v>5699.9</v>
      </c>
      <c r="C612">
        <v>5812.7</v>
      </c>
      <c r="D612">
        <v>5595.8</v>
      </c>
      <c r="E612">
        <v>5631.7</v>
      </c>
      <c r="F612">
        <v>5631.7</v>
      </c>
      <c r="G612">
        <v>7664854400</v>
      </c>
      <c r="H612" s="6">
        <f t="shared" si="9"/>
        <v>0.72398056255463561</v>
      </c>
    </row>
    <row r="613" spans="1:8" x14ac:dyDescent="0.3">
      <c r="A613" s="3">
        <v>39510</v>
      </c>
      <c r="B613">
        <v>5884.3</v>
      </c>
      <c r="C613">
        <v>5884.3</v>
      </c>
      <c r="D613">
        <v>5655.7</v>
      </c>
      <c r="E613">
        <v>5699.9</v>
      </c>
      <c r="F613">
        <v>5699.9</v>
      </c>
      <c r="G613">
        <v>7268998100</v>
      </c>
      <c r="H613" s="6">
        <f t="shared" si="9"/>
        <v>0.73274798169383448</v>
      </c>
    </row>
    <row r="614" spans="1:8" x14ac:dyDescent="0.3">
      <c r="A614" s="3">
        <v>39503</v>
      </c>
      <c r="B614">
        <v>5888.5</v>
      </c>
      <c r="C614">
        <v>6104.5</v>
      </c>
      <c r="D614">
        <v>5859.3</v>
      </c>
      <c r="E614">
        <v>5884.3</v>
      </c>
      <c r="F614">
        <v>5884.3</v>
      </c>
      <c r="G614">
        <v>7115580400</v>
      </c>
      <c r="H614" s="6">
        <f t="shared" si="9"/>
        <v>0.75645343754820793</v>
      </c>
    </row>
    <row r="615" spans="1:8" x14ac:dyDescent="0.3">
      <c r="A615" s="3">
        <v>39496</v>
      </c>
      <c r="B615">
        <v>5787.6</v>
      </c>
      <c r="C615">
        <v>6033.7</v>
      </c>
      <c r="D615">
        <v>5787.6</v>
      </c>
      <c r="E615">
        <v>5888.5</v>
      </c>
      <c r="F615">
        <v>5888.5</v>
      </c>
      <c r="G615">
        <v>6271525400</v>
      </c>
      <c r="H615" s="6">
        <f t="shared" si="9"/>
        <v>0.75699336658610583</v>
      </c>
    </row>
    <row r="616" spans="1:8" x14ac:dyDescent="0.3">
      <c r="A616" s="3">
        <v>39489</v>
      </c>
      <c r="B616">
        <v>5784</v>
      </c>
      <c r="C616">
        <v>5938.5</v>
      </c>
      <c r="D616">
        <v>5681.5</v>
      </c>
      <c r="E616">
        <v>5787.6</v>
      </c>
      <c r="F616">
        <v>5787.6</v>
      </c>
      <c r="G616">
        <v>6485432400</v>
      </c>
      <c r="H616" s="6">
        <f t="shared" si="9"/>
        <v>0.74402221422327353</v>
      </c>
    </row>
    <row r="617" spans="1:8" x14ac:dyDescent="0.3">
      <c r="A617" s="3">
        <v>39482</v>
      </c>
      <c r="B617">
        <v>6029.2</v>
      </c>
      <c r="C617">
        <v>6071.3</v>
      </c>
      <c r="D617">
        <v>5703.1</v>
      </c>
      <c r="E617">
        <v>5784</v>
      </c>
      <c r="F617">
        <v>5784</v>
      </c>
      <c r="G617">
        <v>6745268300</v>
      </c>
      <c r="H617" s="6">
        <f t="shared" si="9"/>
        <v>0.74355941790507529</v>
      </c>
    </row>
    <row r="618" spans="1:8" x14ac:dyDescent="0.3">
      <c r="A618" s="3">
        <v>39475</v>
      </c>
      <c r="B618">
        <v>5869</v>
      </c>
      <c r="C618">
        <v>6044.9</v>
      </c>
      <c r="D618">
        <v>5689.4</v>
      </c>
      <c r="E618">
        <v>6029.2</v>
      </c>
      <c r="F618">
        <v>6029.2</v>
      </c>
      <c r="G618">
        <v>7179627000</v>
      </c>
      <c r="H618" s="6">
        <f t="shared" si="9"/>
        <v>0.77508098935568459</v>
      </c>
    </row>
    <row r="619" spans="1:8" x14ac:dyDescent="0.3">
      <c r="A619" s="3">
        <v>39468</v>
      </c>
      <c r="B619">
        <v>5901.7</v>
      </c>
      <c r="C619">
        <v>5973.3</v>
      </c>
      <c r="D619">
        <v>5338.7</v>
      </c>
      <c r="E619">
        <v>5869</v>
      </c>
      <c r="F619">
        <v>5869</v>
      </c>
      <c r="G619">
        <v>10174604900</v>
      </c>
      <c r="H619" s="6">
        <f t="shared" si="9"/>
        <v>0.75448655319586566</v>
      </c>
    </row>
    <row r="620" spans="1:8" x14ac:dyDescent="0.3">
      <c r="A620" s="3">
        <v>39461</v>
      </c>
      <c r="B620">
        <v>6202</v>
      </c>
      <c r="C620">
        <v>6247.3</v>
      </c>
      <c r="D620">
        <v>5856.8</v>
      </c>
      <c r="E620">
        <v>5901.7</v>
      </c>
      <c r="F620">
        <v>5901.7</v>
      </c>
      <c r="G620">
        <v>8363109800</v>
      </c>
      <c r="H620" s="6">
        <f t="shared" si="9"/>
        <v>0.75869028641949909</v>
      </c>
    </row>
    <row r="621" spans="1:8" x14ac:dyDescent="0.3">
      <c r="A621" s="3">
        <v>39454</v>
      </c>
      <c r="B621">
        <v>6348.5</v>
      </c>
      <c r="C621">
        <v>6399.6</v>
      </c>
      <c r="D621">
        <v>6147</v>
      </c>
      <c r="E621">
        <v>6202</v>
      </c>
      <c r="F621">
        <v>6202</v>
      </c>
      <c r="G621">
        <v>7686362300</v>
      </c>
      <c r="H621" s="6">
        <f t="shared" si="9"/>
        <v>0.79729521262919734</v>
      </c>
    </row>
    <row r="622" spans="1:8" x14ac:dyDescent="0.3">
      <c r="A622" s="3">
        <v>39447</v>
      </c>
      <c r="B622">
        <v>6476.9</v>
      </c>
      <c r="C622">
        <v>6534.7</v>
      </c>
      <c r="D622">
        <v>6333.2</v>
      </c>
      <c r="E622">
        <v>6348.5</v>
      </c>
      <c r="F622">
        <v>6348.5</v>
      </c>
      <c r="G622">
        <v>2982900000</v>
      </c>
      <c r="H622" s="6">
        <f t="shared" si="9"/>
        <v>0.81612845168920656</v>
      </c>
    </row>
    <row r="623" spans="1:8" x14ac:dyDescent="0.3">
      <c r="A623" s="3">
        <v>39440</v>
      </c>
      <c r="B623">
        <v>6434.1</v>
      </c>
      <c r="C623">
        <v>6504.7</v>
      </c>
      <c r="D623">
        <v>6431.2</v>
      </c>
      <c r="E623">
        <v>6476.9</v>
      </c>
      <c r="F623">
        <v>6476.9</v>
      </c>
      <c r="G623">
        <v>1046353700</v>
      </c>
      <c r="H623" s="6">
        <f t="shared" si="9"/>
        <v>0.83263485370494161</v>
      </c>
    </row>
    <row r="624" spans="1:8" x14ac:dyDescent="0.3">
      <c r="A624" s="3">
        <v>39433</v>
      </c>
      <c r="B624">
        <v>6397</v>
      </c>
      <c r="C624">
        <v>6451.8</v>
      </c>
      <c r="D624">
        <v>6251.8</v>
      </c>
      <c r="E624">
        <v>6434.1</v>
      </c>
      <c r="F624">
        <v>6434.1</v>
      </c>
      <c r="G624">
        <v>6078649400</v>
      </c>
      <c r="H624" s="6">
        <f t="shared" si="9"/>
        <v>0.82713271969969659</v>
      </c>
    </row>
    <row r="625" spans="1:8" x14ac:dyDescent="0.3">
      <c r="A625" s="3">
        <v>39426</v>
      </c>
      <c r="B625">
        <v>6554.9</v>
      </c>
      <c r="C625">
        <v>6610.9</v>
      </c>
      <c r="D625">
        <v>6336.7</v>
      </c>
      <c r="E625">
        <v>6397</v>
      </c>
      <c r="F625">
        <v>6397</v>
      </c>
      <c r="G625">
        <v>5956293500</v>
      </c>
      <c r="H625" s="6">
        <f t="shared" si="9"/>
        <v>0.8223633465315987</v>
      </c>
    </row>
    <row r="626" spans="1:8" x14ac:dyDescent="0.3">
      <c r="A626" s="3">
        <v>39419</v>
      </c>
      <c r="B626">
        <v>6432.5</v>
      </c>
      <c r="C626">
        <v>6591.8</v>
      </c>
      <c r="D626">
        <v>6289.3</v>
      </c>
      <c r="E626">
        <v>6554.9</v>
      </c>
      <c r="F626">
        <v>6554.9</v>
      </c>
      <c r="G626">
        <v>6328886700</v>
      </c>
      <c r="H626" s="6">
        <f t="shared" si="9"/>
        <v>0.84266210726590218</v>
      </c>
    </row>
    <row r="627" spans="1:8" x14ac:dyDescent="0.3">
      <c r="A627" s="3">
        <v>39412</v>
      </c>
      <c r="B627">
        <v>6262.1</v>
      </c>
      <c r="C627">
        <v>6455.8</v>
      </c>
      <c r="D627">
        <v>6061.8</v>
      </c>
      <c r="E627">
        <v>6432.5</v>
      </c>
      <c r="F627">
        <v>6432.5</v>
      </c>
      <c r="G627">
        <v>7312125100</v>
      </c>
      <c r="H627" s="6">
        <f t="shared" si="9"/>
        <v>0.82692703244716403</v>
      </c>
    </row>
    <row r="628" spans="1:8" x14ac:dyDescent="0.3">
      <c r="A628" s="3">
        <v>39405</v>
      </c>
      <c r="B628">
        <v>6291.2</v>
      </c>
      <c r="C628">
        <v>6331.7</v>
      </c>
      <c r="D628">
        <v>6026.9</v>
      </c>
      <c r="E628">
        <v>6262.1</v>
      </c>
      <c r="F628">
        <v>6262.1</v>
      </c>
      <c r="G628">
        <v>6718895600</v>
      </c>
      <c r="H628" s="6">
        <f t="shared" si="9"/>
        <v>0.8050213400524503</v>
      </c>
    </row>
    <row r="629" spans="1:8" x14ac:dyDescent="0.3">
      <c r="A629" s="3">
        <v>39398</v>
      </c>
      <c r="B629">
        <v>6304.9</v>
      </c>
      <c r="C629">
        <v>6465.4</v>
      </c>
      <c r="D629">
        <v>6268.6</v>
      </c>
      <c r="E629">
        <v>6291.2</v>
      </c>
      <c r="F629">
        <v>6291.2</v>
      </c>
      <c r="G629">
        <v>7391510000</v>
      </c>
      <c r="H629" s="6">
        <f t="shared" si="9"/>
        <v>0.8087622769578855</v>
      </c>
    </row>
    <row r="630" spans="1:8" x14ac:dyDescent="0.3">
      <c r="A630" s="3">
        <v>39391</v>
      </c>
      <c r="B630">
        <v>6530.6</v>
      </c>
      <c r="C630">
        <v>6530.6</v>
      </c>
      <c r="D630">
        <v>6268.9</v>
      </c>
      <c r="E630">
        <v>6304.9</v>
      </c>
      <c r="F630">
        <v>6304.9</v>
      </c>
      <c r="G630">
        <v>7907386700</v>
      </c>
      <c r="H630" s="6">
        <f t="shared" si="9"/>
        <v>0.8105234740576952</v>
      </c>
    </row>
    <row r="631" spans="1:8" x14ac:dyDescent="0.3">
      <c r="A631" s="3">
        <v>39384</v>
      </c>
      <c r="B631">
        <v>6661.3</v>
      </c>
      <c r="C631">
        <v>6726.9</v>
      </c>
      <c r="D631">
        <v>6483.4</v>
      </c>
      <c r="E631">
        <v>6530.6</v>
      </c>
      <c r="F631">
        <v>6530.6</v>
      </c>
      <c r="G631">
        <v>7915665900</v>
      </c>
      <c r="H631" s="6">
        <f t="shared" si="9"/>
        <v>0.83953823211806455</v>
      </c>
    </row>
    <row r="632" spans="1:8" x14ac:dyDescent="0.3">
      <c r="A632" s="3">
        <v>39376</v>
      </c>
      <c r="B632">
        <v>6527.9</v>
      </c>
      <c r="C632">
        <v>6684.1</v>
      </c>
      <c r="D632">
        <v>6413.4</v>
      </c>
      <c r="E632">
        <v>6661.3</v>
      </c>
      <c r="F632">
        <v>6661.3</v>
      </c>
      <c r="G632">
        <v>8895589800</v>
      </c>
      <c r="H632" s="6">
        <f t="shared" si="9"/>
        <v>0.85634030955931506</v>
      </c>
    </row>
    <row r="633" spans="1:8" x14ac:dyDescent="0.3">
      <c r="A633" s="3">
        <v>39369</v>
      </c>
      <c r="B633">
        <v>6730.7</v>
      </c>
      <c r="C633">
        <v>6751.7</v>
      </c>
      <c r="D633">
        <v>6523.6</v>
      </c>
      <c r="E633">
        <v>6527.9</v>
      </c>
      <c r="F633">
        <v>6527.9</v>
      </c>
      <c r="G633">
        <v>9106783100</v>
      </c>
      <c r="H633" s="6">
        <f t="shared" si="9"/>
        <v>0.83919113487941577</v>
      </c>
    </row>
    <row r="634" spans="1:8" x14ac:dyDescent="0.3">
      <c r="A634" s="3">
        <v>39362</v>
      </c>
      <c r="B634">
        <v>6595.8</v>
      </c>
      <c r="C634">
        <v>6730.7</v>
      </c>
      <c r="D634">
        <v>6527.5</v>
      </c>
      <c r="E634">
        <v>6730.7</v>
      </c>
      <c r="F634">
        <v>6730.7</v>
      </c>
      <c r="G634">
        <v>9367704400</v>
      </c>
      <c r="H634" s="6">
        <f t="shared" si="9"/>
        <v>0.86526199413791327</v>
      </c>
    </row>
    <row r="635" spans="1:8" x14ac:dyDescent="0.3">
      <c r="A635" s="3">
        <v>39355</v>
      </c>
      <c r="B635">
        <v>6466.8</v>
      </c>
      <c r="C635">
        <v>6605.1</v>
      </c>
      <c r="D635">
        <v>6419.2</v>
      </c>
      <c r="E635">
        <v>6595.8</v>
      </c>
      <c r="F635">
        <v>6595.8</v>
      </c>
      <c r="G635">
        <v>9377300200</v>
      </c>
      <c r="H635" s="6">
        <f t="shared" si="9"/>
        <v>0.84791998765876486</v>
      </c>
    </row>
    <row r="636" spans="1:8" x14ac:dyDescent="0.3">
      <c r="A636" s="3">
        <v>39348</v>
      </c>
      <c r="B636">
        <v>6456.7</v>
      </c>
      <c r="C636">
        <v>6508</v>
      </c>
      <c r="D636">
        <v>6367</v>
      </c>
      <c r="E636">
        <v>6466.8</v>
      </c>
      <c r="F636">
        <v>6466.8</v>
      </c>
      <c r="G636">
        <v>10123188200</v>
      </c>
      <c r="H636" s="6">
        <f t="shared" si="9"/>
        <v>0.83133645292333003</v>
      </c>
    </row>
    <row r="637" spans="1:8" x14ac:dyDescent="0.3">
      <c r="A637" s="3">
        <v>39341</v>
      </c>
      <c r="B637">
        <v>6289.3</v>
      </c>
      <c r="C637">
        <v>6512.4</v>
      </c>
      <c r="D637">
        <v>6158.8</v>
      </c>
      <c r="E637">
        <v>6456.7</v>
      </c>
      <c r="F637">
        <v>6456.7</v>
      </c>
      <c r="G637">
        <v>10368727800</v>
      </c>
      <c r="H637" s="6">
        <f t="shared" si="9"/>
        <v>0.83003805214171844</v>
      </c>
    </row>
    <row r="638" spans="1:8" x14ac:dyDescent="0.3">
      <c r="A638" s="3">
        <v>39334</v>
      </c>
      <c r="B638">
        <v>6191.2</v>
      </c>
      <c r="C638">
        <v>6374.5</v>
      </c>
      <c r="D638">
        <v>6123.1</v>
      </c>
      <c r="E638">
        <v>6289.3</v>
      </c>
      <c r="F638">
        <v>6289.3</v>
      </c>
      <c r="G638">
        <v>8116877300</v>
      </c>
      <c r="H638" s="6">
        <f t="shared" si="9"/>
        <v>0.80851802334550316</v>
      </c>
    </row>
    <row r="639" spans="1:8" x14ac:dyDescent="0.3">
      <c r="A639" s="3">
        <v>39327</v>
      </c>
      <c r="B639">
        <v>6303.3</v>
      </c>
      <c r="C639">
        <v>6390.5</v>
      </c>
      <c r="D639">
        <v>6179.1</v>
      </c>
      <c r="E639">
        <v>6191.2</v>
      </c>
      <c r="F639">
        <v>6191.2</v>
      </c>
      <c r="G639">
        <v>7123459600</v>
      </c>
      <c r="H639" s="6">
        <f t="shared" si="9"/>
        <v>0.79590682367460275</v>
      </c>
    </row>
    <row r="640" spans="1:8" x14ac:dyDescent="0.3">
      <c r="A640" s="3">
        <v>39320</v>
      </c>
      <c r="B640">
        <v>6220.1</v>
      </c>
      <c r="C640">
        <v>6309.5</v>
      </c>
      <c r="D640">
        <v>6056.5</v>
      </c>
      <c r="E640">
        <v>6303.3</v>
      </c>
      <c r="F640">
        <v>6303.3</v>
      </c>
      <c r="G640">
        <v>5462952800</v>
      </c>
      <c r="H640" s="6">
        <f t="shared" si="9"/>
        <v>0.81031778680516275</v>
      </c>
    </row>
    <row r="641" spans="1:8" x14ac:dyDescent="0.3">
      <c r="A641" s="3">
        <v>39313</v>
      </c>
      <c r="B641">
        <v>6064.2</v>
      </c>
      <c r="C641">
        <v>6287.2</v>
      </c>
      <c r="D641">
        <v>6031.8</v>
      </c>
      <c r="E641">
        <v>6220.1</v>
      </c>
      <c r="F641">
        <v>6220.1</v>
      </c>
      <c r="G641">
        <v>7540716000</v>
      </c>
      <c r="H641" s="6">
        <f t="shared" si="9"/>
        <v>0.7996220496734715</v>
      </c>
    </row>
    <row r="642" spans="1:8" x14ac:dyDescent="0.3">
      <c r="A642" s="3">
        <v>39306</v>
      </c>
      <c r="B642">
        <v>6038.3</v>
      </c>
      <c r="C642">
        <v>6264.9</v>
      </c>
      <c r="D642">
        <v>5821.7</v>
      </c>
      <c r="E642">
        <v>6064.2</v>
      </c>
      <c r="F642">
        <v>6064.2</v>
      </c>
      <c r="G642">
        <v>9812083600</v>
      </c>
      <c r="H642" s="6">
        <f t="shared" si="9"/>
        <v>0.77958039800483359</v>
      </c>
    </row>
    <row r="643" spans="1:8" x14ac:dyDescent="0.3">
      <c r="A643" s="3">
        <v>39299</v>
      </c>
      <c r="B643">
        <v>6224.3</v>
      </c>
      <c r="C643">
        <v>6406.3</v>
      </c>
      <c r="D643">
        <v>6038.3</v>
      </c>
      <c r="E643">
        <v>6038.3</v>
      </c>
      <c r="F643">
        <v>6038.3</v>
      </c>
      <c r="G643">
        <v>9899029900</v>
      </c>
      <c r="H643" s="6">
        <f t="shared" ref="H643:H706" si="10">F643/MAX(F:F)</f>
        <v>0.7762508356044634</v>
      </c>
    </row>
    <row r="644" spans="1:8" x14ac:dyDescent="0.3">
      <c r="A644" s="3">
        <v>39292</v>
      </c>
      <c r="B644">
        <v>6215.2</v>
      </c>
      <c r="C644">
        <v>6361.1</v>
      </c>
      <c r="D644">
        <v>6186.2</v>
      </c>
      <c r="E644">
        <v>6224.3</v>
      </c>
      <c r="F644">
        <v>6224.3</v>
      </c>
      <c r="G644">
        <v>9845741300</v>
      </c>
      <c r="H644" s="6">
        <f t="shared" si="10"/>
        <v>0.8001619787113694</v>
      </c>
    </row>
    <row r="645" spans="1:8" x14ac:dyDescent="0.3">
      <c r="A645" s="3">
        <v>39285</v>
      </c>
      <c r="B645">
        <v>6585.2</v>
      </c>
      <c r="C645">
        <v>6624.4</v>
      </c>
      <c r="D645">
        <v>6192.3</v>
      </c>
      <c r="E645">
        <v>6215.2</v>
      </c>
      <c r="F645">
        <v>6215.2</v>
      </c>
      <c r="G645">
        <v>9480094500</v>
      </c>
      <c r="H645" s="6">
        <f t="shared" si="10"/>
        <v>0.7989921324625906</v>
      </c>
    </row>
    <row r="646" spans="1:8" x14ac:dyDescent="0.3">
      <c r="A646" s="3">
        <v>39278</v>
      </c>
      <c r="B646">
        <v>6716.7</v>
      </c>
      <c r="C646">
        <v>6735.8</v>
      </c>
      <c r="D646">
        <v>6567.1</v>
      </c>
      <c r="E646">
        <v>6585.2</v>
      </c>
      <c r="F646">
        <v>6585.2</v>
      </c>
      <c r="G646">
        <v>8501573700</v>
      </c>
      <c r="H646" s="6">
        <f t="shared" si="10"/>
        <v>0.84655730961073683</v>
      </c>
    </row>
    <row r="647" spans="1:8" x14ac:dyDescent="0.3">
      <c r="A647" s="3">
        <v>39271</v>
      </c>
      <c r="B647">
        <v>6690.1</v>
      </c>
      <c r="C647">
        <v>6754.1</v>
      </c>
      <c r="D647">
        <v>6574.2</v>
      </c>
      <c r="E647">
        <v>6716.7</v>
      </c>
      <c r="F647">
        <v>6716.7</v>
      </c>
      <c r="G647">
        <v>8065572200</v>
      </c>
      <c r="H647" s="6">
        <f t="shared" si="10"/>
        <v>0.86346223067825367</v>
      </c>
    </row>
    <row r="648" spans="1:8" x14ac:dyDescent="0.3">
      <c r="A648" s="3">
        <v>39264</v>
      </c>
      <c r="B648">
        <v>6607.9</v>
      </c>
      <c r="C648">
        <v>6691.8</v>
      </c>
      <c r="D648">
        <v>6570.5</v>
      </c>
      <c r="E648">
        <v>6690.1</v>
      </c>
      <c r="F648">
        <v>6690.1</v>
      </c>
      <c r="G648">
        <v>8362542400</v>
      </c>
      <c r="H648" s="6">
        <f t="shared" si="10"/>
        <v>0.86004268010490048</v>
      </c>
    </row>
    <row r="649" spans="1:8" x14ac:dyDescent="0.3">
      <c r="A649" s="3">
        <v>39257</v>
      </c>
      <c r="B649">
        <v>6567.4</v>
      </c>
      <c r="C649">
        <v>6607.9</v>
      </c>
      <c r="D649">
        <v>6496.4</v>
      </c>
      <c r="E649">
        <v>6607.9</v>
      </c>
      <c r="F649">
        <v>6607.9</v>
      </c>
      <c r="G649">
        <v>10213094500</v>
      </c>
      <c r="H649" s="6">
        <f t="shared" si="10"/>
        <v>0.84947549750604201</v>
      </c>
    </row>
    <row r="650" spans="1:8" x14ac:dyDescent="0.3">
      <c r="A650" s="3">
        <v>39250</v>
      </c>
      <c r="B650">
        <v>6732.4</v>
      </c>
      <c r="C650">
        <v>6751.3</v>
      </c>
      <c r="D650">
        <v>6562.2</v>
      </c>
      <c r="E650">
        <v>6567.4</v>
      </c>
      <c r="F650">
        <v>6567.4</v>
      </c>
      <c r="G650">
        <v>8891228400</v>
      </c>
      <c r="H650" s="6">
        <f t="shared" si="10"/>
        <v>0.84426903892631244</v>
      </c>
    </row>
    <row r="651" spans="1:8" x14ac:dyDescent="0.3">
      <c r="A651" s="3">
        <v>39243</v>
      </c>
      <c r="B651">
        <v>6505.1</v>
      </c>
      <c r="C651">
        <v>6734.2</v>
      </c>
      <c r="D651">
        <v>6483.6</v>
      </c>
      <c r="E651">
        <v>6732.4</v>
      </c>
      <c r="F651">
        <v>6732.4</v>
      </c>
      <c r="G651">
        <v>9372447000</v>
      </c>
      <c r="H651" s="6">
        <f t="shared" si="10"/>
        <v>0.86548053684372905</v>
      </c>
    </row>
    <row r="652" spans="1:8" x14ac:dyDescent="0.3">
      <c r="A652" s="3">
        <v>39236</v>
      </c>
      <c r="B652">
        <v>6676.7</v>
      </c>
      <c r="C652">
        <v>6686.6</v>
      </c>
      <c r="D652">
        <v>6451.4</v>
      </c>
      <c r="E652">
        <v>6505.1</v>
      </c>
      <c r="F652">
        <v>6505.1</v>
      </c>
      <c r="G652">
        <v>9394431000</v>
      </c>
      <c r="H652" s="6">
        <f t="shared" si="10"/>
        <v>0.83626009153082737</v>
      </c>
    </row>
    <row r="653" spans="1:8" x14ac:dyDescent="0.3">
      <c r="A653" s="3">
        <v>39229</v>
      </c>
      <c r="B653">
        <v>6570.5</v>
      </c>
      <c r="C653">
        <v>6676.7</v>
      </c>
      <c r="D653">
        <v>6533.5</v>
      </c>
      <c r="E653">
        <v>6676.7</v>
      </c>
      <c r="F653">
        <v>6676.7</v>
      </c>
      <c r="G653">
        <v>8009199300</v>
      </c>
      <c r="H653" s="6">
        <f t="shared" si="10"/>
        <v>0.85832004936494055</v>
      </c>
    </row>
    <row r="654" spans="1:8" x14ac:dyDescent="0.3">
      <c r="A654" s="3">
        <v>39222</v>
      </c>
      <c r="B654">
        <v>6640.9</v>
      </c>
      <c r="C654">
        <v>6675</v>
      </c>
      <c r="D654">
        <v>6532.5</v>
      </c>
      <c r="E654">
        <v>6570.6</v>
      </c>
      <c r="F654">
        <v>6570.6</v>
      </c>
      <c r="G654">
        <v>9639484800</v>
      </c>
      <c r="H654" s="6">
        <f t="shared" si="10"/>
        <v>0.84468041343137756</v>
      </c>
    </row>
    <row r="655" spans="1:8" x14ac:dyDescent="0.3">
      <c r="A655" s="3">
        <v>39215</v>
      </c>
      <c r="B655">
        <v>6565.7</v>
      </c>
      <c r="C655">
        <v>6656.3</v>
      </c>
      <c r="D655">
        <v>6530.3</v>
      </c>
      <c r="E655">
        <v>6640.9</v>
      </c>
      <c r="F655">
        <v>6640.9</v>
      </c>
      <c r="G655">
        <v>9170449000</v>
      </c>
      <c r="H655" s="6">
        <f t="shared" si="10"/>
        <v>0.85371779708952533</v>
      </c>
    </row>
    <row r="656" spans="1:8" x14ac:dyDescent="0.3">
      <c r="A656" s="3">
        <v>39208</v>
      </c>
      <c r="B656">
        <v>6603.7</v>
      </c>
      <c r="C656">
        <v>6603.7</v>
      </c>
      <c r="D656">
        <v>6451.9</v>
      </c>
      <c r="E656">
        <v>6565.7</v>
      </c>
      <c r="F656">
        <v>6565.7</v>
      </c>
      <c r="G656">
        <v>7893672700</v>
      </c>
      <c r="H656" s="6">
        <f t="shared" si="10"/>
        <v>0.84405049622049666</v>
      </c>
    </row>
    <row r="657" spans="1:8" x14ac:dyDescent="0.3">
      <c r="A657" s="3">
        <v>39201</v>
      </c>
      <c r="B657">
        <v>6418.7</v>
      </c>
      <c r="C657">
        <v>6614.7</v>
      </c>
      <c r="D657">
        <v>6395.5</v>
      </c>
      <c r="E657">
        <v>6603.7</v>
      </c>
      <c r="F657">
        <v>6603.7</v>
      </c>
      <c r="G657">
        <v>8465597200</v>
      </c>
      <c r="H657" s="6">
        <f t="shared" si="10"/>
        <v>0.84893556846814411</v>
      </c>
    </row>
    <row r="658" spans="1:8" x14ac:dyDescent="0.3">
      <c r="A658" s="3">
        <v>39194</v>
      </c>
      <c r="B658">
        <v>6486.8</v>
      </c>
      <c r="C658">
        <v>6511.1</v>
      </c>
      <c r="D658">
        <v>6408.4</v>
      </c>
      <c r="E658">
        <v>6418.7</v>
      </c>
      <c r="F658">
        <v>6418.7</v>
      </c>
      <c r="G658">
        <v>9116196700</v>
      </c>
      <c r="H658" s="6">
        <f t="shared" si="10"/>
        <v>0.82515297989407099</v>
      </c>
    </row>
    <row r="659" spans="1:8" x14ac:dyDescent="0.3">
      <c r="A659" s="3">
        <v>39187</v>
      </c>
      <c r="B659">
        <v>6462.4</v>
      </c>
      <c r="C659">
        <v>6516.2</v>
      </c>
      <c r="D659">
        <v>6386.2</v>
      </c>
      <c r="E659">
        <v>6486.8</v>
      </c>
      <c r="F659">
        <v>6486.8</v>
      </c>
      <c r="G659">
        <v>8143120900</v>
      </c>
      <c r="H659" s="6">
        <f t="shared" si="10"/>
        <v>0.83390754357998664</v>
      </c>
    </row>
    <row r="660" spans="1:8" x14ac:dyDescent="0.3">
      <c r="A660" s="3">
        <v>39180</v>
      </c>
      <c r="B660">
        <v>6397.3</v>
      </c>
      <c r="C660">
        <v>6462.4</v>
      </c>
      <c r="D660">
        <v>6376.4</v>
      </c>
      <c r="E660">
        <v>6462.4</v>
      </c>
      <c r="F660">
        <v>6462.4</v>
      </c>
      <c r="G660">
        <v>6606924500</v>
      </c>
      <c r="H660" s="6">
        <f t="shared" si="10"/>
        <v>0.83077081297886557</v>
      </c>
    </row>
    <row r="661" spans="1:8" x14ac:dyDescent="0.3">
      <c r="A661" s="3">
        <v>39173</v>
      </c>
      <c r="B661">
        <v>6308</v>
      </c>
      <c r="C661">
        <v>6398.7</v>
      </c>
      <c r="D661">
        <v>6293.9</v>
      </c>
      <c r="E661">
        <v>6397.3</v>
      </c>
      <c r="F661">
        <v>6397.3</v>
      </c>
      <c r="G661">
        <v>6299838900</v>
      </c>
      <c r="H661" s="6">
        <f t="shared" si="10"/>
        <v>0.82240191289144859</v>
      </c>
    </row>
    <row r="662" spans="1:8" x14ac:dyDescent="0.3">
      <c r="A662" s="3">
        <v>39166</v>
      </c>
      <c r="B662">
        <v>6339.4</v>
      </c>
      <c r="C662">
        <v>6355.3</v>
      </c>
      <c r="D662">
        <v>6250.1</v>
      </c>
      <c r="E662">
        <v>6308</v>
      </c>
      <c r="F662">
        <v>6308</v>
      </c>
      <c r="G662">
        <v>8384298200</v>
      </c>
      <c r="H662" s="6">
        <f t="shared" si="10"/>
        <v>0.81092199310947699</v>
      </c>
    </row>
    <row r="663" spans="1:8" x14ac:dyDescent="0.3">
      <c r="A663" s="3">
        <v>39160</v>
      </c>
      <c r="B663">
        <v>6130.6</v>
      </c>
      <c r="C663">
        <v>6350.4</v>
      </c>
      <c r="D663">
        <v>6130.6</v>
      </c>
      <c r="E663">
        <v>6339.4</v>
      </c>
      <c r="F663">
        <v>6339.4</v>
      </c>
      <c r="G663">
        <v>9945780700</v>
      </c>
      <c r="H663" s="6">
        <f t="shared" si="10"/>
        <v>0.81495860544042775</v>
      </c>
    </row>
    <row r="664" spans="1:8" x14ac:dyDescent="0.3">
      <c r="A664" s="3">
        <v>39153</v>
      </c>
      <c r="B664">
        <v>6245.2</v>
      </c>
      <c r="C664">
        <v>6276.3</v>
      </c>
      <c r="D664">
        <v>6000.7</v>
      </c>
      <c r="E664">
        <v>6130.6</v>
      </c>
      <c r="F664">
        <v>6130.6</v>
      </c>
      <c r="G664">
        <v>9352333900</v>
      </c>
      <c r="H664" s="6">
        <f t="shared" si="10"/>
        <v>0.78811641898493345</v>
      </c>
    </row>
    <row r="665" spans="1:8" x14ac:dyDescent="0.3">
      <c r="A665" s="3">
        <v>39146</v>
      </c>
      <c r="B665">
        <v>6116.2</v>
      </c>
      <c r="C665">
        <v>6255.8</v>
      </c>
      <c r="D665">
        <v>5989.6</v>
      </c>
      <c r="E665">
        <v>6245.2</v>
      </c>
      <c r="F665">
        <v>6245.2</v>
      </c>
      <c r="G665">
        <v>8909772800</v>
      </c>
      <c r="H665" s="6">
        <f t="shared" si="10"/>
        <v>0.80284876844757547</v>
      </c>
    </row>
    <row r="666" spans="1:8" x14ac:dyDescent="0.3">
      <c r="A666" s="3">
        <v>39139</v>
      </c>
      <c r="B666">
        <v>6401.5</v>
      </c>
      <c r="C666">
        <v>6446.8</v>
      </c>
      <c r="D666">
        <v>6038.9</v>
      </c>
      <c r="E666">
        <v>6116.2</v>
      </c>
      <c r="F666">
        <v>6116.2</v>
      </c>
      <c r="G666">
        <v>9730378000</v>
      </c>
      <c r="H666" s="6">
        <f t="shared" si="10"/>
        <v>0.78626523371214063</v>
      </c>
    </row>
    <row r="667" spans="1:8" x14ac:dyDescent="0.3">
      <c r="A667" s="3">
        <v>39132</v>
      </c>
      <c r="B667">
        <v>6419.5</v>
      </c>
      <c r="C667">
        <v>6451.4</v>
      </c>
      <c r="D667">
        <v>6352.1</v>
      </c>
      <c r="E667">
        <v>6401.5</v>
      </c>
      <c r="F667">
        <v>6401.5</v>
      </c>
      <c r="G667">
        <v>7670357800</v>
      </c>
      <c r="H667" s="6">
        <f t="shared" si="10"/>
        <v>0.82294184192934638</v>
      </c>
    </row>
    <row r="668" spans="1:8" x14ac:dyDescent="0.3">
      <c r="A668" s="3">
        <v>39125</v>
      </c>
      <c r="B668">
        <v>6382.8</v>
      </c>
      <c r="C668">
        <v>6439.2</v>
      </c>
      <c r="D668">
        <v>6344.7</v>
      </c>
      <c r="E668">
        <v>6419.5</v>
      </c>
      <c r="F668">
        <v>6419.5</v>
      </c>
      <c r="G668">
        <v>7220829900</v>
      </c>
      <c r="H668" s="6">
        <f t="shared" si="10"/>
        <v>0.82525582352033733</v>
      </c>
    </row>
    <row r="669" spans="1:8" x14ac:dyDescent="0.3">
      <c r="A669" s="3">
        <v>39118</v>
      </c>
      <c r="B669">
        <v>6310.9</v>
      </c>
      <c r="C669">
        <v>6395.4</v>
      </c>
      <c r="D669">
        <v>6294.7</v>
      </c>
      <c r="E669">
        <v>6382.8</v>
      </c>
      <c r="F669">
        <v>6382.8</v>
      </c>
      <c r="G669">
        <v>8272336500</v>
      </c>
      <c r="H669" s="6">
        <f t="shared" si="10"/>
        <v>0.82053787216537255</v>
      </c>
    </row>
    <row r="670" spans="1:8" x14ac:dyDescent="0.3">
      <c r="A670" s="3">
        <v>39111</v>
      </c>
      <c r="B670">
        <v>6228</v>
      </c>
      <c r="C670">
        <v>6329</v>
      </c>
      <c r="D670">
        <v>6197.5</v>
      </c>
      <c r="E670">
        <v>6310.9</v>
      </c>
      <c r="F670">
        <v>6310.9</v>
      </c>
      <c r="G670">
        <v>9411712700</v>
      </c>
      <c r="H670" s="6">
        <f t="shared" si="10"/>
        <v>0.81129480125469222</v>
      </c>
    </row>
    <row r="671" spans="1:8" x14ac:dyDescent="0.3">
      <c r="A671" s="3">
        <v>39104</v>
      </c>
      <c r="B671">
        <v>6237.2</v>
      </c>
      <c r="C671">
        <v>6335.1</v>
      </c>
      <c r="D671">
        <v>6189.2</v>
      </c>
      <c r="E671">
        <v>6228</v>
      </c>
      <c r="F671">
        <v>6228</v>
      </c>
      <c r="G671">
        <v>8233640700</v>
      </c>
      <c r="H671" s="6">
        <f t="shared" si="10"/>
        <v>0.80063763048285086</v>
      </c>
    </row>
    <row r="672" spans="1:8" x14ac:dyDescent="0.3">
      <c r="A672" s="3">
        <v>39097</v>
      </c>
      <c r="B672">
        <v>6239</v>
      </c>
      <c r="C672">
        <v>6279.7</v>
      </c>
      <c r="D672">
        <v>6163.5</v>
      </c>
      <c r="E672">
        <v>6237.2</v>
      </c>
      <c r="F672">
        <v>6237.2</v>
      </c>
      <c r="G672">
        <v>7942083300</v>
      </c>
      <c r="H672" s="6">
        <f t="shared" si="10"/>
        <v>0.80182033218491278</v>
      </c>
    </row>
    <row r="673" spans="1:8" x14ac:dyDescent="0.3">
      <c r="A673" s="3">
        <v>39090</v>
      </c>
      <c r="B673">
        <v>6220.1</v>
      </c>
      <c r="C673">
        <v>6247.6</v>
      </c>
      <c r="D673">
        <v>6130.2</v>
      </c>
      <c r="E673">
        <v>6239</v>
      </c>
      <c r="F673">
        <v>6239</v>
      </c>
      <c r="G673">
        <v>9399322300</v>
      </c>
      <c r="H673" s="6">
        <f t="shared" si="10"/>
        <v>0.80205173034401189</v>
      </c>
    </row>
    <row r="674" spans="1:8" x14ac:dyDescent="0.3">
      <c r="A674" s="3">
        <v>39083</v>
      </c>
      <c r="B674">
        <v>6220.8</v>
      </c>
      <c r="C674">
        <v>6322</v>
      </c>
      <c r="D674">
        <v>6220.1</v>
      </c>
      <c r="E674">
        <v>6220.1</v>
      </c>
      <c r="F674">
        <v>6220.1</v>
      </c>
      <c r="G674">
        <v>6207154000</v>
      </c>
      <c r="H674" s="6">
        <f t="shared" si="10"/>
        <v>0.7996220496734715</v>
      </c>
    </row>
    <row r="675" spans="1:8" x14ac:dyDescent="0.3">
      <c r="A675" s="3">
        <v>39076</v>
      </c>
      <c r="B675">
        <v>6190</v>
      </c>
      <c r="C675">
        <v>6258.7</v>
      </c>
      <c r="D675">
        <v>6190</v>
      </c>
      <c r="E675">
        <v>6220.8</v>
      </c>
      <c r="F675">
        <v>6220.8</v>
      </c>
      <c r="G675">
        <v>1681551400</v>
      </c>
      <c r="H675" s="6">
        <f t="shared" si="10"/>
        <v>0.7997120378464545</v>
      </c>
    </row>
    <row r="676" spans="1:8" x14ac:dyDescent="0.3">
      <c r="A676" s="3">
        <v>39069</v>
      </c>
      <c r="B676">
        <v>6260</v>
      </c>
      <c r="C676">
        <v>6269.1</v>
      </c>
      <c r="D676">
        <v>6171.2</v>
      </c>
      <c r="E676">
        <v>6190</v>
      </c>
      <c r="F676">
        <v>6190</v>
      </c>
      <c r="G676">
        <v>5410922700</v>
      </c>
      <c r="H676" s="6">
        <f t="shared" si="10"/>
        <v>0.7957525582352033</v>
      </c>
    </row>
    <row r="677" spans="1:8" x14ac:dyDescent="0.3">
      <c r="A677" s="3">
        <v>39062</v>
      </c>
      <c r="B677">
        <v>6152.4</v>
      </c>
      <c r="C677">
        <v>6271.4</v>
      </c>
      <c r="D677">
        <v>6137.8</v>
      </c>
      <c r="E677">
        <v>6260</v>
      </c>
      <c r="F677">
        <v>6260</v>
      </c>
      <c r="G677">
        <v>8467076500</v>
      </c>
      <c r="H677" s="6">
        <f t="shared" si="10"/>
        <v>0.80475137553350129</v>
      </c>
    </row>
    <row r="678" spans="1:8" x14ac:dyDescent="0.3">
      <c r="A678" s="3">
        <v>39055</v>
      </c>
      <c r="B678">
        <v>6021.5</v>
      </c>
      <c r="C678">
        <v>6157.1</v>
      </c>
      <c r="D678">
        <v>6019.4</v>
      </c>
      <c r="E678">
        <v>6152.4</v>
      </c>
      <c r="F678">
        <v>6152.4</v>
      </c>
      <c r="G678">
        <v>8039142600</v>
      </c>
      <c r="H678" s="6">
        <f t="shared" si="10"/>
        <v>0.79091890780068896</v>
      </c>
    </row>
    <row r="679" spans="1:8" x14ac:dyDescent="0.3">
      <c r="A679" s="3">
        <v>39048</v>
      </c>
      <c r="B679">
        <v>6122.1</v>
      </c>
      <c r="C679">
        <v>6129.5</v>
      </c>
      <c r="D679">
        <v>5985.2</v>
      </c>
      <c r="E679">
        <v>6021.5</v>
      </c>
      <c r="F679">
        <v>6021.5</v>
      </c>
      <c r="G679">
        <v>8888071900</v>
      </c>
      <c r="H679" s="6">
        <f t="shared" si="10"/>
        <v>0.7740911194528719</v>
      </c>
    </row>
    <row r="680" spans="1:8" x14ac:dyDescent="0.3">
      <c r="A680" s="3">
        <v>39041</v>
      </c>
      <c r="B680">
        <v>6192</v>
      </c>
      <c r="C680">
        <v>6233.1</v>
      </c>
      <c r="D680">
        <v>6068.1</v>
      </c>
      <c r="E680">
        <v>6122.1</v>
      </c>
      <c r="F680">
        <v>6122.1</v>
      </c>
      <c r="G680">
        <v>7770023500</v>
      </c>
      <c r="H680" s="6">
        <f t="shared" si="10"/>
        <v>0.78702370545585443</v>
      </c>
    </row>
    <row r="681" spans="1:8" x14ac:dyDescent="0.3">
      <c r="A681" s="3">
        <v>39034</v>
      </c>
      <c r="B681">
        <v>6208.4</v>
      </c>
      <c r="C681">
        <v>6256.8</v>
      </c>
      <c r="D681">
        <v>6167.3</v>
      </c>
      <c r="E681">
        <v>6192</v>
      </c>
      <c r="F681">
        <v>6192</v>
      </c>
      <c r="G681">
        <v>8210397000</v>
      </c>
      <c r="H681" s="6">
        <f t="shared" si="10"/>
        <v>0.79600966730086897</v>
      </c>
    </row>
    <row r="682" spans="1:8" x14ac:dyDescent="0.3">
      <c r="A682" s="3">
        <v>39027</v>
      </c>
      <c r="B682">
        <v>6148.1</v>
      </c>
      <c r="C682">
        <v>6250.4</v>
      </c>
      <c r="D682">
        <v>6146.5</v>
      </c>
      <c r="E682">
        <v>6208.4</v>
      </c>
      <c r="F682">
        <v>6208.4</v>
      </c>
      <c r="G682">
        <v>7519087400</v>
      </c>
      <c r="H682" s="6">
        <f t="shared" si="10"/>
        <v>0.79811796163932736</v>
      </c>
    </row>
    <row r="683" spans="1:8" x14ac:dyDescent="0.3">
      <c r="A683" s="3">
        <v>39020</v>
      </c>
      <c r="B683">
        <v>6160.9</v>
      </c>
      <c r="C683">
        <v>6180.7</v>
      </c>
      <c r="D683">
        <v>6110.9</v>
      </c>
      <c r="E683">
        <v>6148.1</v>
      </c>
      <c r="F683">
        <v>6148.1</v>
      </c>
      <c r="G683">
        <v>7981929800</v>
      </c>
      <c r="H683" s="6">
        <f t="shared" si="10"/>
        <v>0.79036612330950795</v>
      </c>
    </row>
    <row r="684" spans="1:8" x14ac:dyDescent="0.3">
      <c r="A684" s="3">
        <v>39012</v>
      </c>
      <c r="B684">
        <v>6155.2</v>
      </c>
      <c r="C684">
        <v>6244.6</v>
      </c>
      <c r="D684">
        <v>6129.1</v>
      </c>
      <c r="E684">
        <v>6160.9</v>
      </c>
      <c r="F684">
        <v>6160.9</v>
      </c>
      <c r="G684">
        <v>6982158500</v>
      </c>
      <c r="H684" s="6">
        <f t="shared" si="10"/>
        <v>0.79201162132976799</v>
      </c>
    </row>
    <row r="685" spans="1:8" x14ac:dyDescent="0.3">
      <c r="A685" s="3">
        <v>39005</v>
      </c>
      <c r="B685">
        <v>6157.3</v>
      </c>
      <c r="C685">
        <v>6199.8</v>
      </c>
      <c r="D685">
        <v>6105.8</v>
      </c>
      <c r="E685">
        <v>6155.2</v>
      </c>
      <c r="F685">
        <v>6155.2</v>
      </c>
      <c r="G685">
        <v>7275686900</v>
      </c>
      <c r="H685" s="6">
        <f t="shared" si="10"/>
        <v>0.79127886049262097</v>
      </c>
    </row>
    <row r="686" spans="1:8" x14ac:dyDescent="0.3">
      <c r="A686" s="3">
        <v>38998</v>
      </c>
      <c r="B686">
        <v>6001.2</v>
      </c>
      <c r="C686">
        <v>6170.5</v>
      </c>
      <c r="D686">
        <v>5994.8</v>
      </c>
      <c r="E686">
        <v>6157.3</v>
      </c>
      <c r="F686">
        <v>6157.3</v>
      </c>
      <c r="G686">
        <v>7860405500</v>
      </c>
      <c r="H686" s="6">
        <f t="shared" si="10"/>
        <v>0.79154882501156987</v>
      </c>
    </row>
    <row r="687" spans="1:8" x14ac:dyDescent="0.3">
      <c r="A687" s="3">
        <v>38991</v>
      </c>
      <c r="B687">
        <v>5960.8</v>
      </c>
      <c r="C687">
        <v>6016.7</v>
      </c>
      <c r="D687">
        <v>5897.3</v>
      </c>
      <c r="E687">
        <v>6001.2</v>
      </c>
      <c r="F687">
        <v>6001.2</v>
      </c>
      <c r="G687">
        <v>9484109200</v>
      </c>
      <c r="H687" s="6">
        <f t="shared" si="10"/>
        <v>0.77148146243636551</v>
      </c>
    </row>
    <row r="688" spans="1:8" x14ac:dyDescent="0.3">
      <c r="A688" s="3">
        <v>38984</v>
      </c>
      <c r="B688">
        <v>5822.3</v>
      </c>
      <c r="C688">
        <v>6002.9</v>
      </c>
      <c r="D688">
        <v>5774.5</v>
      </c>
      <c r="E688">
        <v>5960.8</v>
      </c>
      <c r="F688">
        <v>5960.8</v>
      </c>
      <c r="G688">
        <v>8393939100</v>
      </c>
      <c r="H688" s="6">
        <f t="shared" si="10"/>
        <v>0.76628785930991927</v>
      </c>
    </row>
    <row r="689" spans="1:8" x14ac:dyDescent="0.3">
      <c r="A689" s="3">
        <v>38977</v>
      </c>
      <c r="B689">
        <v>5877</v>
      </c>
      <c r="C689">
        <v>5911.9</v>
      </c>
      <c r="D689">
        <v>5820.4</v>
      </c>
      <c r="E689">
        <v>5822.3</v>
      </c>
      <c r="F689">
        <v>5822.3</v>
      </c>
      <c r="G689">
        <v>7569993000</v>
      </c>
      <c r="H689" s="6">
        <f t="shared" si="10"/>
        <v>0.74848305651257263</v>
      </c>
    </row>
    <row r="690" spans="1:8" x14ac:dyDescent="0.3">
      <c r="A690" s="3">
        <v>38970</v>
      </c>
      <c r="B690">
        <v>5879.3</v>
      </c>
      <c r="C690">
        <v>5943.7</v>
      </c>
      <c r="D690">
        <v>5820</v>
      </c>
      <c r="E690">
        <v>5877</v>
      </c>
      <c r="F690">
        <v>5877</v>
      </c>
      <c r="G690">
        <v>8691656500</v>
      </c>
      <c r="H690" s="6">
        <f t="shared" si="10"/>
        <v>0.75551498945852824</v>
      </c>
    </row>
    <row r="691" spans="1:8" x14ac:dyDescent="0.3">
      <c r="A691" s="3">
        <v>38963</v>
      </c>
      <c r="B691">
        <v>5949.1</v>
      </c>
      <c r="C691">
        <v>5991.2</v>
      </c>
      <c r="D691">
        <v>5853.3</v>
      </c>
      <c r="E691">
        <v>5879.3</v>
      </c>
      <c r="F691">
        <v>5879.3</v>
      </c>
      <c r="G691">
        <v>6042545500</v>
      </c>
      <c r="H691" s="6">
        <f t="shared" si="10"/>
        <v>0.7558106648840438</v>
      </c>
    </row>
    <row r="692" spans="1:8" x14ac:dyDescent="0.3">
      <c r="A692" s="3">
        <v>38956</v>
      </c>
      <c r="B692">
        <v>5878.6</v>
      </c>
      <c r="C692">
        <v>5967.7</v>
      </c>
      <c r="D692">
        <v>5878.6</v>
      </c>
      <c r="E692">
        <v>5949.2</v>
      </c>
      <c r="F692">
        <v>5949.2</v>
      </c>
      <c r="G692">
        <v>5376472400</v>
      </c>
      <c r="H692" s="6">
        <f t="shared" si="10"/>
        <v>0.76479662672905846</v>
      </c>
    </row>
    <row r="693" spans="1:8" x14ac:dyDescent="0.3">
      <c r="A693" s="3">
        <v>38949</v>
      </c>
      <c r="B693">
        <v>5903.4</v>
      </c>
      <c r="C693">
        <v>5939.2</v>
      </c>
      <c r="D693">
        <v>5832.5</v>
      </c>
      <c r="E693">
        <v>5878.6</v>
      </c>
      <c r="F693">
        <v>5878.6</v>
      </c>
      <c r="G693">
        <v>5555143900</v>
      </c>
      <c r="H693" s="6">
        <f t="shared" si="10"/>
        <v>0.75572067671106091</v>
      </c>
    </row>
    <row r="694" spans="1:8" x14ac:dyDescent="0.3">
      <c r="A694" s="3">
        <v>38942</v>
      </c>
      <c r="B694">
        <v>5820.1</v>
      </c>
      <c r="C694">
        <v>5932.5</v>
      </c>
      <c r="D694">
        <v>5820.1</v>
      </c>
      <c r="E694">
        <v>5903.4</v>
      </c>
      <c r="F694">
        <v>5903.4</v>
      </c>
      <c r="G694">
        <v>6988622900</v>
      </c>
      <c r="H694" s="6">
        <f t="shared" si="10"/>
        <v>0.75890882912531488</v>
      </c>
    </row>
    <row r="695" spans="1:8" x14ac:dyDescent="0.3">
      <c r="A695" s="3">
        <v>38935</v>
      </c>
      <c r="B695">
        <v>5889.4</v>
      </c>
      <c r="C695">
        <v>5889.4</v>
      </c>
      <c r="D695">
        <v>5752.6</v>
      </c>
      <c r="E695">
        <v>5820.1</v>
      </c>
      <c r="F695">
        <v>5820.1</v>
      </c>
      <c r="G695">
        <v>7098240400</v>
      </c>
      <c r="H695" s="6">
        <f t="shared" si="10"/>
        <v>0.7482002365403404</v>
      </c>
    </row>
    <row r="696" spans="1:8" x14ac:dyDescent="0.3">
      <c r="A696" s="3">
        <v>38928</v>
      </c>
      <c r="B696">
        <v>5974.9</v>
      </c>
      <c r="C696">
        <v>5977.2</v>
      </c>
      <c r="D696">
        <v>5827.1</v>
      </c>
      <c r="E696">
        <v>5889.4</v>
      </c>
      <c r="F696">
        <v>5889.4</v>
      </c>
      <c r="G696">
        <v>7181157800</v>
      </c>
      <c r="H696" s="6">
        <f t="shared" si="10"/>
        <v>0.75710906566565528</v>
      </c>
    </row>
    <row r="697" spans="1:8" x14ac:dyDescent="0.3">
      <c r="A697" s="3">
        <v>38921</v>
      </c>
      <c r="B697">
        <v>5719.7</v>
      </c>
      <c r="C697">
        <v>5982.5</v>
      </c>
      <c r="D697">
        <v>5719.7</v>
      </c>
      <c r="E697">
        <v>5974.9</v>
      </c>
      <c r="F697">
        <v>5974.9</v>
      </c>
      <c r="G697">
        <v>7551435200</v>
      </c>
      <c r="H697" s="6">
        <f t="shared" si="10"/>
        <v>0.76810047822286209</v>
      </c>
    </row>
    <row r="698" spans="1:8" x14ac:dyDescent="0.3">
      <c r="A698" s="3">
        <v>38914</v>
      </c>
      <c r="B698">
        <v>5707.6</v>
      </c>
      <c r="C698">
        <v>5819.7</v>
      </c>
      <c r="D698">
        <v>5654.6</v>
      </c>
      <c r="E698">
        <v>5719.7</v>
      </c>
      <c r="F698">
        <v>5719.7</v>
      </c>
      <c r="G698">
        <v>7374858600</v>
      </c>
      <c r="H698" s="6">
        <f t="shared" si="10"/>
        <v>0.73529336144392443</v>
      </c>
    </row>
    <row r="699" spans="1:8" x14ac:dyDescent="0.3">
      <c r="A699" s="3">
        <v>38907</v>
      </c>
      <c r="B699">
        <v>5888.9</v>
      </c>
      <c r="C699">
        <v>5901</v>
      </c>
      <c r="D699">
        <v>5707.6</v>
      </c>
      <c r="E699">
        <v>5707.6</v>
      </c>
      <c r="F699">
        <v>5707.6</v>
      </c>
      <c r="G699">
        <v>6076306100</v>
      </c>
      <c r="H699" s="6">
        <f t="shared" si="10"/>
        <v>0.73373785159664728</v>
      </c>
    </row>
    <row r="700" spans="1:8" x14ac:dyDescent="0.3">
      <c r="A700" s="3">
        <v>38900</v>
      </c>
      <c r="B700">
        <v>5833.4</v>
      </c>
      <c r="C700">
        <v>5908.5</v>
      </c>
      <c r="D700">
        <v>5815.7</v>
      </c>
      <c r="E700">
        <v>5888.9</v>
      </c>
      <c r="F700">
        <v>5888.9</v>
      </c>
      <c r="G700">
        <v>5933743100</v>
      </c>
      <c r="H700" s="6">
        <f t="shared" si="10"/>
        <v>0.75704478839923894</v>
      </c>
    </row>
    <row r="701" spans="1:8" x14ac:dyDescent="0.3">
      <c r="A701" s="3">
        <v>38893</v>
      </c>
      <c r="B701">
        <v>5692.1</v>
      </c>
      <c r="C701">
        <v>5865.7</v>
      </c>
      <c r="D701">
        <v>5633.8</v>
      </c>
      <c r="E701">
        <v>5833.4</v>
      </c>
      <c r="F701">
        <v>5833.4</v>
      </c>
      <c r="G701">
        <v>7306853900</v>
      </c>
      <c r="H701" s="6">
        <f t="shared" si="10"/>
        <v>0.749910011827017</v>
      </c>
    </row>
    <row r="702" spans="1:8" x14ac:dyDescent="0.3">
      <c r="A702" s="3">
        <v>38886</v>
      </c>
      <c r="B702">
        <v>5597.4</v>
      </c>
      <c r="C702">
        <v>5736.8</v>
      </c>
      <c r="D702">
        <v>5585</v>
      </c>
      <c r="E702">
        <v>5692.1</v>
      </c>
      <c r="F702">
        <v>5692.1</v>
      </c>
      <c r="G702">
        <v>6905532600</v>
      </c>
      <c r="H702" s="6">
        <f t="shared" si="10"/>
        <v>0.73174525633773846</v>
      </c>
    </row>
    <row r="703" spans="1:8" x14ac:dyDescent="0.3">
      <c r="A703" s="3">
        <v>38879</v>
      </c>
      <c r="B703">
        <v>5655.2</v>
      </c>
      <c r="C703">
        <v>5701.5</v>
      </c>
      <c r="D703">
        <v>5467.4</v>
      </c>
      <c r="E703">
        <v>5597.4</v>
      </c>
      <c r="F703">
        <v>5597.4</v>
      </c>
      <c r="G703">
        <v>9522855500</v>
      </c>
      <c r="H703" s="6">
        <f t="shared" si="10"/>
        <v>0.71957114207846962</v>
      </c>
    </row>
    <row r="704" spans="1:8" x14ac:dyDescent="0.3">
      <c r="A704" s="3">
        <v>38872</v>
      </c>
      <c r="B704">
        <v>5764.6</v>
      </c>
      <c r="C704">
        <v>5789.8</v>
      </c>
      <c r="D704">
        <v>5562.9</v>
      </c>
      <c r="E704">
        <v>5655.2</v>
      </c>
      <c r="F704">
        <v>5655.2</v>
      </c>
      <c r="G704">
        <v>8778028600</v>
      </c>
      <c r="H704" s="6">
        <f t="shared" si="10"/>
        <v>0.72700159407620712</v>
      </c>
    </row>
    <row r="705" spans="1:8" x14ac:dyDescent="0.3">
      <c r="A705" s="3">
        <v>38865</v>
      </c>
      <c r="B705">
        <v>5791</v>
      </c>
      <c r="C705">
        <v>5802.9</v>
      </c>
      <c r="D705">
        <v>5591.5</v>
      </c>
      <c r="E705">
        <v>5764.6</v>
      </c>
      <c r="F705">
        <v>5764.6</v>
      </c>
      <c r="G705">
        <v>7649769500</v>
      </c>
      <c r="H705" s="6">
        <f t="shared" si="10"/>
        <v>0.74106545996811846</v>
      </c>
    </row>
    <row r="706" spans="1:8" x14ac:dyDescent="0.3">
      <c r="A706" s="3">
        <v>38858</v>
      </c>
      <c r="B706">
        <v>5657.4</v>
      </c>
      <c r="C706">
        <v>5791</v>
      </c>
      <c r="D706">
        <v>5510.5</v>
      </c>
      <c r="E706">
        <v>5791</v>
      </c>
      <c r="F706">
        <v>5791</v>
      </c>
      <c r="G706">
        <v>9713445000</v>
      </c>
      <c r="H706" s="6">
        <f t="shared" si="10"/>
        <v>0.74445929963490509</v>
      </c>
    </row>
    <row r="707" spans="1:8" x14ac:dyDescent="0.3">
      <c r="A707" s="3">
        <v>38851</v>
      </c>
      <c r="B707">
        <v>5912.1</v>
      </c>
      <c r="C707">
        <v>5912.1</v>
      </c>
      <c r="D707">
        <v>5618.7</v>
      </c>
      <c r="E707">
        <v>5657.4</v>
      </c>
      <c r="F707">
        <v>5657.4</v>
      </c>
      <c r="G707">
        <v>10196459300</v>
      </c>
      <c r="H707" s="6">
        <f t="shared" ref="H707:H770" si="11">F707/MAX(F:F)</f>
        <v>0.72728441404843924</v>
      </c>
    </row>
    <row r="708" spans="1:8" x14ac:dyDescent="0.3">
      <c r="A708" s="3">
        <v>38844</v>
      </c>
      <c r="B708">
        <v>6091.7</v>
      </c>
      <c r="C708">
        <v>6133.5</v>
      </c>
      <c r="D708">
        <v>5912.1</v>
      </c>
      <c r="E708">
        <v>5912.1</v>
      </c>
      <c r="F708">
        <v>5912.1</v>
      </c>
      <c r="G708">
        <v>8911282400</v>
      </c>
      <c r="H708" s="6">
        <f t="shared" si="11"/>
        <v>0.76002725356096057</v>
      </c>
    </row>
    <row r="709" spans="1:8" x14ac:dyDescent="0.3">
      <c r="A709" s="3">
        <v>38837</v>
      </c>
      <c r="B709">
        <v>6023.1</v>
      </c>
      <c r="C709">
        <v>6100</v>
      </c>
      <c r="D709">
        <v>6001.1</v>
      </c>
      <c r="E709">
        <v>6091.7</v>
      </c>
      <c r="F709">
        <v>6091.7</v>
      </c>
      <c r="G709">
        <v>7083754900</v>
      </c>
      <c r="H709" s="6">
        <f t="shared" si="11"/>
        <v>0.78311564765773634</v>
      </c>
    </row>
    <row r="710" spans="1:8" x14ac:dyDescent="0.3">
      <c r="A710" s="3">
        <v>38830</v>
      </c>
      <c r="B710">
        <v>6132.7</v>
      </c>
      <c r="C710">
        <v>6136.5</v>
      </c>
      <c r="D710">
        <v>6023.1</v>
      </c>
      <c r="E710">
        <v>6023.1</v>
      </c>
      <c r="F710">
        <v>6023.1</v>
      </c>
      <c r="G710">
        <v>8179840200</v>
      </c>
      <c r="H710" s="6">
        <f t="shared" si="11"/>
        <v>0.77429680670540446</v>
      </c>
    </row>
    <row r="711" spans="1:8" x14ac:dyDescent="0.3">
      <c r="A711" s="3">
        <v>38823</v>
      </c>
      <c r="B711">
        <v>6029.4</v>
      </c>
      <c r="C711">
        <v>6137.1</v>
      </c>
      <c r="D711">
        <v>6026.1</v>
      </c>
      <c r="E711">
        <v>6132.7</v>
      </c>
      <c r="F711">
        <v>6132.7</v>
      </c>
      <c r="G711">
        <v>6676046600</v>
      </c>
      <c r="H711" s="6">
        <f t="shared" si="11"/>
        <v>0.78838638350388235</v>
      </c>
    </row>
    <row r="712" spans="1:8" x14ac:dyDescent="0.3">
      <c r="A712" s="3">
        <v>38816</v>
      </c>
      <c r="B712">
        <v>6026.1</v>
      </c>
      <c r="C712">
        <v>6092.5</v>
      </c>
      <c r="D712">
        <v>5974.5</v>
      </c>
      <c r="E712">
        <v>6029.4</v>
      </c>
      <c r="F712">
        <v>6029.4</v>
      </c>
      <c r="G712">
        <v>6882406900</v>
      </c>
      <c r="H712" s="6">
        <f t="shared" si="11"/>
        <v>0.77510670026225115</v>
      </c>
    </row>
    <row r="713" spans="1:8" x14ac:dyDescent="0.3">
      <c r="A713" s="3">
        <v>38809</v>
      </c>
      <c r="B713">
        <v>5964.6</v>
      </c>
      <c r="C713">
        <v>6074.2</v>
      </c>
      <c r="D713">
        <v>5964.6</v>
      </c>
      <c r="E713">
        <v>6026.1</v>
      </c>
      <c r="F713">
        <v>6026.1</v>
      </c>
      <c r="G713">
        <v>9037444700</v>
      </c>
      <c r="H713" s="6">
        <f t="shared" si="11"/>
        <v>0.77468247030390291</v>
      </c>
    </row>
    <row r="714" spans="1:8" x14ac:dyDescent="0.3">
      <c r="A714" s="3">
        <v>38802</v>
      </c>
      <c r="B714">
        <v>6036.3</v>
      </c>
      <c r="C714">
        <v>6047</v>
      </c>
      <c r="D714">
        <v>5927.2</v>
      </c>
      <c r="E714">
        <v>5964.6</v>
      </c>
      <c r="F714">
        <v>5964.6</v>
      </c>
      <c r="G714">
        <v>8552998700</v>
      </c>
      <c r="H714" s="6">
        <f t="shared" si="11"/>
        <v>0.76677636653468406</v>
      </c>
    </row>
    <row r="715" spans="1:8" x14ac:dyDescent="0.3">
      <c r="A715" s="3">
        <v>38796</v>
      </c>
      <c r="B715">
        <v>5999.4</v>
      </c>
      <c r="C715">
        <v>6039.1</v>
      </c>
      <c r="D715">
        <v>5956.7</v>
      </c>
      <c r="E715">
        <v>6036.3</v>
      </c>
      <c r="F715">
        <v>6036.3</v>
      </c>
      <c r="G715">
        <v>10031889200</v>
      </c>
      <c r="H715" s="6">
        <f t="shared" si="11"/>
        <v>0.77599372653879772</v>
      </c>
    </row>
    <row r="716" spans="1:8" x14ac:dyDescent="0.3">
      <c r="A716" s="3">
        <v>38789</v>
      </c>
      <c r="B716">
        <v>5907.9</v>
      </c>
      <c r="C716">
        <v>6044</v>
      </c>
      <c r="D716">
        <v>5907.9</v>
      </c>
      <c r="E716">
        <v>5999.4</v>
      </c>
      <c r="F716">
        <v>5999.4</v>
      </c>
      <c r="G716">
        <v>10237953300</v>
      </c>
      <c r="H716" s="6">
        <f t="shared" si="11"/>
        <v>0.77125006427726639</v>
      </c>
    </row>
    <row r="717" spans="1:8" x14ac:dyDescent="0.3">
      <c r="A717" s="3">
        <v>38782</v>
      </c>
      <c r="B717">
        <v>5858.7</v>
      </c>
      <c r="C717">
        <v>5924.5</v>
      </c>
      <c r="D717">
        <v>5790.9</v>
      </c>
      <c r="E717">
        <v>5907.9</v>
      </c>
      <c r="F717">
        <v>5907.9</v>
      </c>
      <c r="G717">
        <v>9359590500</v>
      </c>
      <c r="H717" s="6">
        <f t="shared" si="11"/>
        <v>0.75948732452306267</v>
      </c>
    </row>
    <row r="718" spans="1:8" x14ac:dyDescent="0.3">
      <c r="A718" s="3">
        <v>38775</v>
      </c>
      <c r="B718">
        <v>5860.5</v>
      </c>
      <c r="C718">
        <v>5893.3</v>
      </c>
      <c r="D718">
        <v>5783.9</v>
      </c>
      <c r="E718">
        <v>5858.7</v>
      </c>
      <c r="F718">
        <v>5858.7</v>
      </c>
      <c r="G718">
        <v>10144109400</v>
      </c>
      <c r="H718" s="6">
        <f t="shared" si="11"/>
        <v>0.75316244150768752</v>
      </c>
    </row>
    <row r="719" spans="1:8" x14ac:dyDescent="0.3">
      <c r="A719" s="3">
        <v>38768</v>
      </c>
      <c r="B719">
        <v>5846.2</v>
      </c>
      <c r="C719">
        <v>5888</v>
      </c>
      <c r="D719">
        <v>5829.4</v>
      </c>
      <c r="E719">
        <v>5860.5</v>
      </c>
      <c r="F719">
        <v>5860.5</v>
      </c>
      <c r="G719">
        <v>8728395100</v>
      </c>
      <c r="H719" s="6">
        <f t="shared" si="11"/>
        <v>0.75339383966678664</v>
      </c>
    </row>
    <row r="720" spans="1:8" x14ac:dyDescent="0.3">
      <c r="A720" s="3">
        <v>38761</v>
      </c>
      <c r="B720">
        <v>5764.1</v>
      </c>
      <c r="C720">
        <v>5863.3</v>
      </c>
      <c r="D720">
        <v>5760.3</v>
      </c>
      <c r="E720">
        <v>5846.2</v>
      </c>
      <c r="F720">
        <v>5846.2</v>
      </c>
      <c r="G720">
        <v>8556524000</v>
      </c>
      <c r="H720" s="6">
        <f t="shared" si="11"/>
        <v>0.75155550984727715</v>
      </c>
    </row>
    <row r="721" spans="1:8" x14ac:dyDescent="0.3">
      <c r="A721" s="3">
        <v>38754</v>
      </c>
      <c r="B721">
        <v>5759.3</v>
      </c>
      <c r="C721">
        <v>5808.9</v>
      </c>
      <c r="D721">
        <v>5681.9</v>
      </c>
      <c r="E721">
        <v>5764.1</v>
      </c>
      <c r="F721">
        <v>5764.1</v>
      </c>
      <c r="G721">
        <v>10063330800</v>
      </c>
      <c r="H721" s="6">
        <f t="shared" si="11"/>
        <v>0.74100118270170212</v>
      </c>
    </row>
    <row r="722" spans="1:8" x14ac:dyDescent="0.3">
      <c r="A722" s="3">
        <v>38747</v>
      </c>
      <c r="B722">
        <v>5786.8</v>
      </c>
      <c r="C722">
        <v>5816</v>
      </c>
      <c r="D722">
        <v>5728.2</v>
      </c>
      <c r="E722">
        <v>5759.3</v>
      </c>
      <c r="F722">
        <v>5759.3</v>
      </c>
      <c r="G722">
        <v>9400084400</v>
      </c>
      <c r="H722" s="6">
        <f t="shared" si="11"/>
        <v>0.74038412094410444</v>
      </c>
    </row>
    <row r="723" spans="1:8" x14ac:dyDescent="0.3">
      <c r="A723" s="3">
        <v>38740</v>
      </c>
      <c r="B723">
        <v>5672.4</v>
      </c>
      <c r="C723">
        <v>5788.2</v>
      </c>
      <c r="D723">
        <v>5625</v>
      </c>
      <c r="E723">
        <v>5786.8</v>
      </c>
      <c r="F723">
        <v>5786.8</v>
      </c>
      <c r="G723">
        <v>9945998300</v>
      </c>
      <c r="H723" s="6">
        <f t="shared" si="11"/>
        <v>0.7439193705970073</v>
      </c>
    </row>
    <row r="724" spans="1:8" x14ac:dyDescent="0.3">
      <c r="A724" s="3">
        <v>38733</v>
      </c>
      <c r="B724">
        <v>5711</v>
      </c>
      <c r="C724">
        <v>5740.2</v>
      </c>
      <c r="D724">
        <v>5634.8</v>
      </c>
      <c r="E724">
        <v>5672.4</v>
      </c>
      <c r="F724">
        <v>5672.4</v>
      </c>
      <c r="G724">
        <v>9195840300</v>
      </c>
      <c r="H724" s="6">
        <f t="shared" si="11"/>
        <v>0.72921273204093173</v>
      </c>
    </row>
    <row r="725" spans="1:8" x14ac:dyDescent="0.3">
      <c r="A725" s="3">
        <v>38726</v>
      </c>
      <c r="B725">
        <v>5731.8</v>
      </c>
      <c r="C725">
        <v>5750.3</v>
      </c>
      <c r="D725">
        <v>5686.1</v>
      </c>
      <c r="E725">
        <v>5711</v>
      </c>
      <c r="F725">
        <v>5711</v>
      </c>
      <c r="G725">
        <v>8857711800</v>
      </c>
      <c r="H725" s="6">
        <f t="shared" si="11"/>
        <v>0.73417493700827885</v>
      </c>
    </row>
    <row r="726" spans="1:8" x14ac:dyDescent="0.3">
      <c r="A726" s="3">
        <v>38719</v>
      </c>
      <c r="B726">
        <v>5618.8</v>
      </c>
      <c r="C726">
        <v>5731.8</v>
      </c>
      <c r="D726">
        <v>5618.8</v>
      </c>
      <c r="E726">
        <v>5731.8</v>
      </c>
      <c r="F726">
        <v>5731.8</v>
      </c>
      <c r="G726">
        <v>7600848800</v>
      </c>
      <c r="H726" s="6">
        <f t="shared" si="11"/>
        <v>0.73684887129120169</v>
      </c>
    </row>
    <row r="727" spans="1:8" x14ac:dyDescent="0.3">
      <c r="A727" s="3">
        <v>38712</v>
      </c>
      <c r="B727">
        <v>5595.4</v>
      </c>
      <c r="C727">
        <v>5647.2</v>
      </c>
      <c r="D727">
        <v>5591.9</v>
      </c>
      <c r="E727">
        <v>5618.8</v>
      </c>
      <c r="F727">
        <v>5618.8</v>
      </c>
      <c r="G727">
        <v>1523800800</v>
      </c>
      <c r="H727" s="6">
        <f t="shared" si="11"/>
        <v>0.72232220908109224</v>
      </c>
    </row>
    <row r="728" spans="1:8" x14ac:dyDescent="0.3">
      <c r="A728" s="3">
        <v>38705</v>
      </c>
      <c r="B728">
        <v>5531.6</v>
      </c>
      <c r="C728">
        <v>5608.2</v>
      </c>
      <c r="D728">
        <v>5524.7</v>
      </c>
      <c r="E728">
        <v>5595.5</v>
      </c>
      <c r="F728">
        <v>5595.5</v>
      </c>
      <c r="G728">
        <v>5553987700</v>
      </c>
      <c r="H728" s="6">
        <f t="shared" si="11"/>
        <v>0.71932688846608728</v>
      </c>
    </row>
    <row r="729" spans="1:8" x14ac:dyDescent="0.3">
      <c r="A729" s="3">
        <v>38698</v>
      </c>
      <c r="B729">
        <v>5517.4</v>
      </c>
      <c r="C729">
        <v>5552.6</v>
      </c>
      <c r="D729">
        <v>5489.3</v>
      </c>
      <c r="E729">
        <v>5531.6</v>
      </c>
      <c r="F729">
        <v>5531.6</v>
      </c>
      <c r="G729">
        <v>8521141100</v>
      </c>
      <c r="H729" s="6">
        <f t="shared" si="11"/>
        <v>0.71111225381806964</v>
      </c>
    </row>
    <row r="730" spans="1:8" x14ac:dyDescent="0.3">
      <c r="A730" s="3">
        <v>38691</v>
      </c>
      <c r="B730">
        <v>5528.1</v>
      </c>
      <c r="C730">
        <v>5574</v>
      </c>
      <c r="D730">
        <v>5492.8</v>
      </c>
      <c r="E730">
        <v>5517.4</v>
      </c>
      <c r="F730">
        <v>5517.4</v>
      </c>
      <c r="G730">
        <v>9427181600</v>
      </c>
      <c r="H730" s="6">
        <f t="shared" si="11"/>
        <v>0.70928677945184337</v>
      </c>
    </row>
    <row r="731" spans="1:8" x14ac:dyDescent="0.3">
      <c r="A731" s="3">
        <v>38684</v>
      </c>
      <c r="B731">
        <v>5523.8</v>
      </c>
      <c r="C731">
        <v>5554.9</v>
      </c>
      <c r="D731">
        <v>5423.2</v>
      </c>
      <c r="E731">
        <v>5528.1</v>
      </c>
      <c r="F731">
        <v>5528.1</v>
      </c>
      <c r="G731">
        <v>9059696600</v>
      </c>
      <c r="H731" s="6">
        <f t="shared" si="11"/>
        <v>0.71066231295315474</v>
      </c>
    </row>
    <row r="732" spans="1:8" x14ac:dyDescent="0.3">
      <c r="A732" s="3">
        <v>38677</v>
      </c>
      <c r="B732">
        <v>5498.9</v>
      </c>
      <c r="C732">
        <v>5539</v>
      </c>
      <c r="D732">
        <v>5486.2</v>
      </c>
      <c r="E732">
        <v>5523.8</v>
      </c>
      <c r="F732">
        <v>5523.8</v>
      </c>
      <c r="G732">
        <v>7642802700</v>
      </c>
      <c r="H732" s="6">
        <f t="shared" si="11"/>
        <v>0.71010952846197362</v>
      </c>
    </row>
    <row r="733" spans="1:8" x14ac:dyDescent="0.3">
      <c r="A733" s="3">
        <v>38670</v>
      </c>
      <c r="B733">
        <v>5465.1</v>
      </c>
      <c r="C733">
        <v>5531.6</v>
      </c>
      <c r="D733">
        <v>5391.7</v>
      </c>
      <c r="E733">
        <v>5498.9</v>
      </c>
      <c r="F733">
        <v>5498.9</v>
      </c>
      <c r="G733">
        <v>9210860600</v>
      </c>
      <c r="H733" s="6">
        <f t="shared" si="11"/>
        <v>0.7069085205944361</v>
      </c>
    </row>
    <row r="734" spans="1:8" x14ac:dyDescent="0.3">
      <c r="A734" s="3">
        <v>38663</v>
      </c>
      <c r="B734">
        <v>5423.6</v>
      </c>
      <c r="C734">
        <v>5481.7</v>
      </c>
      <c r="D734">
        <v>5415.5</v>
      </c>
      <c r="E734">
        <v>5465.1</v>
      </c>
      <c r="F734">
        <v>5465.1</v>
      </c>
      <c r="G734">
        <v>8896997200</v>
      </c>
      <c r="H734" s="6">
        <f t="shared" si="11"/>
        <v>0.70256337738468666</v>
      </c>
    </row>
    <row r="735" spans="1:8" x14ac:dyDescent="0.3">
      <c r="A735" s="3">
        <v>38656</v>
      </c>
      <c r="B735">
        <v>5213.3999999999996</v>
      </c>
      <c r="C735">
        <v>5446.4</v>
      </c>
      <c r="D735">
        <v>5213.3999999999996</v>
      </c>
      <c r="E735">
        <v>5423.6</v>
      </c>
      <c r="F735">
        <v>5423.6</v>
      </c>
      <c r="G735">
        <v>10325109300</v>
      </c>
      <c r="H735" s="6">
        <f t="shared" si="11"/>
        <v>0.69722836427212431</v>
      </c>
    </row>
    <row r="736" spans="1:8" x14ac:dyDescent="0.3">
      <c r="A736" s="3">
        <v>38648</v>
      </c>
      <c r="B736">
        <v>5142.1000000000004</v>
      </c>
      <c r="C736">
        <v>5236.5</v>
      </c>
      <c r="D736">
        <v>5140.1000000000004</v>
      </c>
      <c r="E736">
        <v>5213.3999999999996</v>
      </c>
      <c r="F736">
        <v>5213.3999999999996</v>
      </c>
      <c r="G736">
        <v>7056029800</v>
      </c>
      <c r="H736" s="6">
        <f t="shared" si="11"/>
        <v>0.67020620147066379</v>
      </c>
    </row>
    <row r="737" spans="1:8" x14ac:dyDescent="0.3">
      <c r="A737" s="3">
        <v>38641</v>
      </c>
      <c r="B737">
        <v>5275</v>
      </c>
      <c r="C737">
        <v>5303.2</v>
      </c>
      <c r="D737">
        <v>5130.8999999999996</v>
      </c>
      <c r="E737">
        <v>5142.1000000000004</v>
      </c>
      <c r="F737">
        <v>5142.1000000000004</v>
      </c>
      <c r="G737">
        <v>8253846800</v>
      </c>
      <c r="H737" s="6">
        <f t="shared" si="11"/>
        <v>0.66104026327968324</v>
      </c>
    </row>
    <row r="738" spans="1:8" x14ac:dyDescent="0.3">
      <c r="A738" s="3">
        <v>38634</v>
      </c>
      <c r="B738">
        <v>5362.3</v>
      </c>
      <c r="C738">
        <v>5404.4</v>
      </c>
      <c r="D738">
        <v>5245.6</v>
      </c>
      <c r="E738">
        <v>5275</v>
      </c>
      <c r="F738">
        <v>5275</v>
      </c>
      <c r="G738">
        <v>8553762600</v>
      </c>
      <c r="H738" s="6">
        <f t="shared" si="11"/>
        <v>0.67812516069316597</v>
      </c>
    </row>
    <row r="739" spans="1:8" x14ac:dyDescent="0.3">
      <c r="A739" s="3">
        <v>38627</v>
      </c>
      <c r="B739">
        <v>5477.7</v>
      </c>
      <c r="C739">
        <v>5515</v>
      </c>
      <c r="D739">
        <v>5355.7</v>
      </c>
      <c r="E739">
        <v>5362.3</v>
      </c>
      <c r="F739">
        <v>5362.3</v>
      </c>
      <c r="G739">
        <v>8400955800</v>
      </c>
      <c r="H739" s="6">
        <f t="shared" si="11"/>
        <v>0.6893479714094719</v>
      </c>
    </row>
    <row r="740" spans="1:8" x14ac:dyDescent="0.3">
      <c r="A740" s="3">
        <v>38620</v>
      </c>
      <c r="B740">
        <v>5413.6</v>
      </c>
      <c r="C740">
        <v>5508.4</v>
      </c>
      <c r="D740">
        <v>5413.6</v>
      </c>
      <c r="E740">
        <v>5477.7</v>
      </c>
      <c r="F740">
        <v>5477.7</v>
      </c>
      <c r="G740">
        <v>7723287700</v>
      </c>
      <c r="H740" s="6">
        <f t="shared" si="11"/>
        <v>0.70418316449838014</v>
      </c>
    </row>
    <row r="741" spans="1:8" x14ac:dyDescent="0.3">
      <c r="A741" s="3">
        <v>38613</v>
      </c>
      <c r="B741">
        <v>5407.9</v>
      </c>
      <c r="C741">
        <v>5446.6</v>
      </c>
      <c r="D741">
        <v>5354.3</v>
      </c>
      <c r="E741">
        <v>5413.6</v>
      </c>
      <c r="F741">
        <v>5413.6</v>
      </c>
      <c r="G741">
        <v>7886336200</v>
      </c>
      <c r="H741" s="6">
        <f t="shared" si="11"/>
        <v>0.69594281894379595</v>
      </c>
    </row>
    <row r="742" spans="1:8" x14ac:dyDescent="0.3">
      <c r="A742" s="3">
        <v>38606</v>
      </c>
      <c r="B742">
        <v>5359.3</v>
      </c>
      <c r="C742">
        <v>5418.7</v>
      </c>
      <c r="D742">
        <v>5327.1</v>
      </c>
      <c r="E742">
        <v>5407.9</v>
      </c>
      <c r="F742">
        <v>5407.9</v>
      </c>
      <c r="G742">
        <v>7552976100</v>
      </c>
      <c r="H742" s="6">
        <f t="shared" si="11"/>
        <v>0.69521005810664882</v>
      </c>
    </row>
    <row r="743" spans="1:8" x14ac:dyDescent="0.3">
      <c r="A743" s="3">
        <v>38599</v>
      </c>
      <c r="B743">
        <v>5326.8</v>
      </c>
      <c r="C743">
        <v>5376.1</v>
      </c>
      <c r="D743">
        <v>5320.6</v>
      </c>
      <c r="E743">
        <v>5359.3</v>
      </c>
      <c r="F743">
        <v>5359.3</v>
      </c>
      <c r="G743">
        <v>6243279300</v>
      </c>
      <c r="H743" s="6">
        <f t="shared" si="11"/>
        <v>0.68896230781097345</v>
      </c>
    </row>
    <row r="744" spans="1:8" x14ac:dyDescent="0.3">
      <c r="A744" s="3">
        <v>38592</v>
      </c>
      <c r="B744">
        <v>5228.1000000000004</v>
      </c>
      <c r="C744">
        <v>5342.1</v>
      </c>
      <c r="D744">
        <v>5228.1000000000004</v>
      </c>
      <c r="E744">
        <v>5326.9</v>
      </c>
      <c r="F744">
        <v>5326.9</v>
      </c>
      <c r="G744">
        <v>5605106000</v>
      </c>
      <c r="H744" s="6">
        <f t="shared" si="11"/>
        <v>0.68479714094718969</v>
      </c>
    </row>
    <row r="745" spans="1:8" x14ac:dyDescent="0.3">
      <c r="A745" s="3">
        <v>38585</v>
      </c>
      <c r="B745">
        <v>5312.6</v>
      </c>
      <c r="C745">
        <v>5329.7</v>
      </c>
      <c r="D745">
        <v>5228.1000000000004</v>
      </c>
      <c r="E745">
        <v>5228.1000000000004</v>
      </c>
      <c r="F745">
        <v>5228.1000000000004</v>
      </c>
      <c r="G745">
        <v>5496052500</v>
      </c>
      <c r="H745" s="6">
        <f t="shared" si="11"/>
        <v>0.6720959531033065</v>
      </c>
    </row>
    <row r="746" spans="1:8" x14ac:dyDescent="0.3">
      <c r="A746" s="3">
        <v>38578</v>
      </c>
      <c r="B746">
        <v>5345.8</v>
      </c>
      <c r="C746">
        <v>5367.8</v>
      </c>
      <c r="D746">
        <v>5263.7</v>
      </c>
      <c r="E746">
        <v>5312.6</v>
      </c>
      <c r="F746">
        <v>5312.6</v>
      </c>
      <c r="G746">
        <v>7224375900</v>
      </c>
      <c r="H746" s="6">
        <f t="shared" si="11"/>
        <v>0.68295881112768042</v>
      </c>
    </row>
    <row r="747" spans="1:8" x14ac:dyDescent="0.3">
      <c r="A747" s="3">
        <v>38571</v>
      </c>
      <c r="B747">
        <v>5314.7</v>
      </c>
      <c r="C747">
        <v>5386.4</v>
      </c>
      <c r="D747">
        <v>5314.7</v>
      </c>
      <c r="E747">
        <v>5345.8</v>
      </c>
      <c r="F747">
        <v>5345.8</v>
      </c>
      <c r="G747">
        <v>6255357800</v>
      </c>
      <c r="H747" s="6">
        <f t="shared" si="11"/>
        <v>0.6872268216177303</v>
      </c>
    </row>
    <row r="748" spans="1:8" x14ac:dyDescent="0.3">
      <c r="A748" s="3">
        <v>38564</v>
      </c>
      <c r="B748">
        <v>5282.3</v>
      </c>
      <c r="C748">
        <v>5341.8</v>
      </c>
      <c r="D748">
        <v>5282.3</v>
      </c>
      <c r="E748">
        <v>5314.8</v>
      </c>
      <c r="F748">
        <v>5314.8</v>
      </c>
      <c r="G748">
        <v>7110694400</v>
      </c>
      <c r="H748" s="6">
        <f t="shared" si="11"/>
        <v>0.68324163109991254</v>
      </c>
    </row>
    <row r="749" spans="1:8" x14ac:dyDescent="0.3">
      <c r="A749" s="3">
        <v>38557</v>
      </c>
      <c r="B749">
        <v>5241.8</v>
      </c>
      <c r="C749">
        <v>5308.6</v>
      </c>
      <c r="D749">
        <v>5241.8</v>
      </c>
      <c r="E749">
        <v>5282.3</v>
      </c>
      <c r="F749">
        <v>5282.3</v>
      </c>
      <c r="G749">
        <v>8538972600</v>
      </c>
      <c r="H749" s="6">
        <f t="shared" si="11"/>
        <v>0.67906360878284566</v>
      </c>
    </row>
    <row r="750" spans="1:8" x14ac:dyDescent="0.3">
      <c r="A750" s="3">
        <v>38550</v>
      </c>
      <c r="B750">
        <v>5230.8</v>
      </c>
      <c r="C750">
        <v>5258.4</v>
      </c>
      <c r="D750">
        <v>5180.2</v>
      </c>
      <c r="E750">
        <v>5241.8</v>
      </c>
      <c r="F750">
        <v>5241.8</v>
      </c>
      <c r="G750">
        <v>8831400900</v>
      </c>
      <c r="H750" s="6">
        <f t="shared" si="11"/>
        <v>0.67385715020311621</v>
      </c>
    </row>
    <row r="751" spans="1:8" x14ac:dyDescent="0.3">
      <c r="A751" s="3">
        <v>38543</v>
      </c>
      <c r="B751">
        <v>5232.2</v>
      </c>
      <c r="C751">
        <v>5283.9</v>
      </c>
      <c r="D751">
        <v>5216.2</v>
      </c>
      <c r="E751">
        <v>5230.8999999999996</v>
      </c>
      <c r="F751">
        <v>5230.8999999999996</v>
      </c>
      <c r="G751">
        <v>8686631700</v>
      </c>
      <c r="H751" s="6">
        <f t="shared" si="11"/>
        <v>0.67245590579523828</v>
      </c>
    </row>
    <row r="752" spans="1:8" x14ac:dyDescent="0.3">
      <c r="A752" s="3">
        <v>38536</v>
      </c>
      <c r="B752">
        <v>5161</v>
      </c>
      <c r="C752">
        <v>5237.6000000000004</v>
      </c>
      <c r="D752">
        <v>5022.1000000000004</v>
      </c>
      <c r="E752">
        <v>5232.2</v>
      </c>
      <c r="F752">
        <v>5232.2</v>
      </c>
      <c r="G752">
        <v>8332808600</v>
      </c>
      <c r="H752" s="6">
        <f t="shared" si="11"/>
        <v>0.67262302668792096</v>
      </c>
    </row>
    <row r="753" spans="1:8" x14ac:dyDescent="0.3">
      <c r="A753" s="3">
        <v>38529</v>
      </c>
      <c r="B753">
        <v>5079</v>
      </c>
      <c r="C753">
        <v>5162.6000000000004</v>
      </c>
      <c r="D753">
        <v>5036.8999999999996</v>
      </c>
      <c r="E753">
        <v>5161</v>
      </c>
      <c r="F753">
        <v>5161</v>
      </c>
      <c r="G753">
        <v>8390242800</v>
      </c>
      <c r="H753" s="6">
        <f t="shared" si="11"/>
        <v>0.66346994395022363</v>
      </c>
    </row>
    <row r="754" spans="1:8" x14ac:dyDescent="0.3">
      <c r="A754" s="3">
        <v>38522</v>
      </c>
      <c r="B754">
        <v>5077.6000000000004</v>
      </c>
      <c r="C754">
        <v>5121.8999999999996</v>
      </c>
      <c r="D754">
        <v>5057.8999999999996</v>
      </c>
      <c r="E754">
        <v>5079</v>
      </c>
      <c r="F754">
        <v>5079</v>
      </c>
      <c r="G754">
        <v>7056345600</v>
      </c>
      <c r="H754" s="6">
        <f t="shared" si="11"/>
        <v>0.65292847225793182</v>
      </c>
    </row>
    <row r="755" spans="1:8" x14ac:dyDescent="0.3">
      <c r="A755" s="3">
        <v>38515</v>
      </c>
      <c r="B755">
        <v>5030.3999999999996</v>
      </c>
      <c r="C755">
        <v>5098.5</v>
      </c>
      <c r="D755">
        <v>5013.3999999999996</v>
      </c>
      <c r="E755">
        <v>5077.6000000000004</v>
      </c>
      <c r="F755">
        <v>5077.6000000000004</v>
      </c>
      <c r="G755">
        <v>7835161700</v>
      </c>
      <c r="H755" s="6">
        <f t="shared" si="11"/>
        <v>0.65274849591196593</v>
      </c>
    </row>
    <row r="756" spans="1:8" x14ac:dyDescent="0.3">
      <c r="A756" s="3">
        <v>38508</v>
      </c>
      <c r="B756">
        <v>4999.3999999999996</v>
      </c>
      <c r="C756">
        <v>5047.3</v>
      </c>
      <c r="D756">
        <v>4976.2</v>
      </c>
      <c r="E756">
        <v>5030.3999999999996</v>
      </c>
      <c r="F756">
        <v>5030.3999999999996</v>
      </c>
      <c r="G756">
        <v>6906274000</v>
      </c>
      <c r="H756" s="6">
        <f t="shared" si="11"/>
        <v>0.64668072196225634</v>
      </c>
    </row>
    <row r="757" spans="1:8" x14ac:dyDescent="0.3">
      <c r="A757" s="3">
        <v>38501</v>
      </c>
      <c r="B757">
        <v>4986.3</v>
      </c>
      <c r="C757">
        <v>5016.6000000000004</v>
      </c>
      <c r="D757">
        <v>4964</v>
      </c>
      <c r="E757">
        <v>4999.3999999999996</v>
      </c>
      <c r="F757">
        <v>4999.3999999999996</v>
      </c>
      <c r="G757">
        <v>5785452400</v>
      </c>
      <c r="H757" s="6">
        <f t="shared" si="11"/>
        <v>0.64269553144443869</v>
      </c>
    </row>
    <row r="758" spans="1:8" x14ac:dyDescent="0.3">
      <c r="A758" s="3">
        <v>38494</v>
      </c>
      <c r="B758">
        <v>4971.8</v>
      </c>
      <c r="C758">
        <v>5004.3</v>
      </c>
      <c r="D758">
        <v>4956.8</v>
      </c>
      <c r="E758">
        <v>4986.3</v>
      </c>
      <c r="F758">
        <v>4986.3</v>
      </c>
      <c r="G758">
        <v>7844512800</v>
      </c>
      <c r="H758" s="6">
        <f t="shared" si="11"/>
        <v>0.64101146706432865</v>
      </c>
    </row>
    <row r="759" spans="1:8" x14ac:dyDescent="0.3">
      <c r="A759" s="3">
        <v>38487</v>
      </c>
      <c r="B759">
        <v>4886.5</v>
      </c>
      <c r="C759">
        <v>4981.1000000000004</v>
      </c>
      <c r="D759">
        <v>4869</v>
      </c>
      <c r="E759">
        <v>4971.8</v>
      </c>
      <c r="F759">
        <v>4971.8</v>
      </c>
      <c r="G759">
        <v>8010190200</v>
      </c>
      <c r="H759" s="6">
        <f t="shared" si="11"/>
        <v>0.63914742633825272</v>
      </c>
    </row>
    <row r="760" spans="1:8" x14ac:dyDescent="0.3">
      <c r="A760" s="3">
        <v>38480</v>
      </c>
      <c r="B760">
        <v>4918.8999999999996</v>
      </c>
      <c r="C760">
        <v>4929.1000000000004</v>
      </c>
      <c r="D760">
        <v>4854.2</v>
      </c>
      <c r="E760">
        <v>4886.5</v>
      </c>
      <c r="F760">
        <v>4886.5</v>
      </c>
      <c r="G760">
        <v>7616776800</v>
      </c>
      <c r="H760" s="6">
        <f t="shared" si="11"/>
        <v>0.62818172468761246</v>
      </c>
    </row>
    <row r="761" spans="1:8" x14ac:dyDescent="0.3">
      <c r="A761" s="3">
        <v>38473</v>
      </c>
      <c r="B761">
        <v>4801.7</v>
      </c>
      <c r="C761">
        <v>4924.6000000000004</v>
      </c>
      <c r="D761">
        <v>4801.7</v>
      </c>
      <c r="E761">
        <v>4918.8999999999996</v>
      </c>
      <c r="F761">
        <v>4918.8999999999996</v>
      </c>
      <c r="G761">
        <v>5924858200</v>
      </c>
      <c r="H761" s="6">
        <f t="shared" si="11"/>
        <v>0.63234689155139601</v>
      </c>
    </row>
    <row r="762" spans="1:8" x14ac:dyDescent="0.3">
      <c r="A762" s="3">
        <v>38466</v>
      </c>
      <c r="B762">
        <v>4849.3</v>
      </c>
      <c r="C762">
        <v>4879.6000000000004</v>
      </c>
      <c r="D762">
        <v>4773.7</v>
      </c>
      <c r="E762">
        <v>4801.7</v>
      </c>
      <c r="F762">
        <v>4801.7</v>
      </c>
      <c r="G762">
        <v>7958807200</v>
      </c>
      <c r="H762" s="6">
        <f t="shared" si="11"/>
        <v>0.61728030030338865</v>
      </c>
    </row>
    <row r="763" spans="1:8" x14ac:dyDescent="0.3">
      <c r="A763" s="3">
        <v>38459</v>
      </c>
      <c r="B763">
        <v>4891.6000000000004</v>
      </c>
      <c r="C763">
        <v>4891.6000000000004</v>
      </c>
      <c r="D763">
        <v>4794.8</v>
      </c>
      <c r="E763">
        <v>4849.3</v>
      </c>
      <c r="F763">
        <v>4849.3</v>
      </c>
      <c r="G763">
        <v>7796424400</v>
      </c>
      <c r="H763" s="6">
        <f t="shared" si="11"/>
        <v>0.62339949606623135</v>
      </c>
    </row>
    <row r="764" spans="1:8" x14ac:dyDescent="0.3">
      <c r="A764" s="3">
        <v>38452</v>
      </c>
      <c r="B764">
        <v>4983.6000000000004</v>
      </c>
      <c r="C764">
        <v>4983.6000000000004</v>
      </c>
      <c r="D764">
        <v>4891.6000000000004</v>
      </c>
      <c r="E764">
        <v>4891.6000000000004</v>
      </c>
      <c r="F764">
        <v>4891.6000000000004</v>
      </c>
      <c r="G764">
        <v>7171368200</v>
      </c>
      <c r="H764" s="6">
        <f t="shared" si="11"/>
        <v>0.62883735280505992</v>
      </c>
    </row>
    <row r="765" spans="1:8" x14ac:dyDescent="0.3">
      <c r="A765" s="3">
        <v>38445</v>
      </c>
      <c r="B765">
        <v>4914</v>
      </c>
      <c r="C765">
        <v>4994.1000000000004</v>
      </c>
      <c r="D765">
        <v>4877</v>
      </c>
      <c r="E765">
        <v>4983.7</v>
      </c>
      <c r="F765">
        <v>4983.7</v>
      </c>
      <c r="G765">
        <v>7894737400</v>
      </c>
      <c r="H765" s="6">
        <f t="shared" si="11"/>
        <v>0.64067722527896331</v>
      </c>
    </row>
    <row r="766" spans="1:8" x14ac:dyDescent="0.3">
      <c r="A766" s="3">
        <v>38438</v>
      </c>
      <c r="B766">
        <v>4922.5</v>
      </c>
      <c r="C766">
        <v>4942</v>
      </c>
      <c r="D766">
        <v>4886.5</v>
      </c>
      <c r="E766">
        <v>4914</v>
      </c>
      <c r="F766">
        <v>4914</v>
      </c>
      <c r="G766">
        <v>6524783200</v>
      </c>
      <c r="H766" s="6">
        <f t="shared" si="11"/>
        <v>0.63171697434051521</v>
      </c>
    </row>
    <row r="767" spans="1:8" x14ac:dyDescent="0.3">
      <c r="A767" s="3">
        <v>38432</v>
      </c>
      <c r="B767">
        <v>4923.3</v>
      </c>
      <c r="C767">
        <v>4952.2</v>
      </c>
      <c r="D767">
        <v>4887.2</v>
      </c>
      <c r="E767">
        <v>4922.5</v>
      </c>
      <c r="F767">
        <v>4922.5</v>
      </c>
      <c r="G767">
        <v>7280286700</v>
      </c>
      <c r="H767" s="6">
        <f t="shared" si="11"/>
        <v>0.63280968786959424</v>
      </c>
    </row>
    <row r="768" spans="1:8" x14ac:dyDescent="0.3">
      <c r="A768" s="3">
        <v>38425</v>
      </c>
      <c r="B768">
        <v>4982</v>
      </c>
      <c r="C768">
        <v>5006.1000000000004</v>
      </c>
      <c r="D768">
        <v>4920</v>
      </c>
      <c r="E768">
        <v>4923.3</v>
      </c>
      <c r="F768">
        <v>4923.3</v>
      </c>
      <c r="G768">
        <v>8367854000</v>
      </c>
      <c r="H768" s="6">
        <f t="shared" si="11"/>
        <v>0.63291253149586058</v>
      </c>
    </row>
    <row r="769" spans="1:8" x14ac:dyDescent="0.3">
      <c r="A769" s="3">
        <v>38418</v>
      </c>
      <c r="B769">
        <v>5036.3</v>
      </c>
      <c r="C769">
        <v>5041.3</v>
      </c>
      <c r="D769">
        <v>4956.8</v>
      </c>
      <c r="E769">
        <v>4982.1000000000004</v>
      </c>
      <c r="F769">
        <v>4982.1000000000004</v>
      </c>
      <c r="G769">
        <v>7744861300</v>
      </c>
      <c r="H769" s="6">
        <f t="shared" si="11"/>
        <v>0.64047153802643086</v>
      </c>
    </row>
    <row r="770" spans="1:8" x14ac:dyDescent="0.3">
      <c r="A770" s="3">
        <v>38411</v>
      </c>
      <c r="B770">
        <v>5006.8</v>
      </c>
      <c r="C770">
        <v>5042</v>
      </c>
      <c r="D770">
        <v>4965.8999999999996</v>
      </c>
      <c r="E770">
        <v>5036.3</v>
      </c>
      <c r="F770">
        <v>5036.3</v>
      </c>
      <c r="G770">
        <v>8366070300</v>
      </c>
      <c r="H770" s="6">
        <f t="shared" si="11"/>
        <v>0.64743919370597003</v>
      </c>
    </row>
    <row r="771" spans="1:8" x14ac:dyDescent="0.3">
      <c r="A771" s="3">
        <v>38404</v>
      </c>
      <c r="B771">
        <v>5057.2</v>
      </c>
      <c r="C771">
        <v>5077.8</v>
      </c>
      <c r="D771">
        <v>4970.8</v>
      </c>
      <c r="E771">
        <v>5006.8</v>
      </c>
      <c r="F771">
        <v>5006.8</v>
      </c>
      <c r="G771">
        <v>8058159300</v>
      </c>
      <c r="H771" s="6">
        <f t="shared" ref="H771:H834" si="12">F771/MAX(F:F)</f>
        <v>0.64364683498740172</v>
      </c>
    </row>
    <row r="772" spans="1:8" x14ac:dyDescent="0.3">
      <c r="A772" s="3">
        <v>38397</v>
      </c>
      <c r="B772">
        <v>5044.2</v>
      </c>
      <c r="C772">
        <v>5077.6000000000004</v>
      </c>
      <c r="D772">
        <v>5030.5</v>
      </c>
      <c r="E772">
        <v>5057.2</v>
      </c>
      <c r="F772">
        <v>5057.2</v>
      </c>
      <c r="G772">
        <v>7521436800</v>
      </c>
      <c r="H772" s="6">
        <f t="shared" si="12"/>
        <v>0.65012598344217609</v>
      </c>
    </row>
    <row r="773" spans="1:8" x14ac:dyDescent="0.3">
      <c r="A773" s="3">
        <v>38390</v>
      </c>
      <c r="B773">
        <v>4941.5</v>
      </c>
      <c r="C773">
        <v>5045</v>
      </c>
      <c r="D773">
        <v>4941.5</v>
      </c>
      <c r="E773">
        <v>5044.2</v>
      </c>
      <c r="F773">
        <v>5044.2</v>
      </c>
      <c r="G773">
        <v>8354684900</v>
      </c>
      <c r="H773" s="6">
        <f t="shared" si="12"/>
        <v>0.64845477451534939</v>
      </c>
    </row>
    <row r="774" spans="1:8" x14ac:dyDescent="0.3">
      <c r="A774" s="3">
        <v>38383</v>
      </c>
      <c r="B774">
        <v>4832.8</v>
      </c>
      <c r="C774">
        <v>4947.3999999999996</v>
      </c>
      <c r="D774">
        <v>4832.8</v>
      </c>
      <c r="E774">
        <v>4941.5</v>
      </c>
      <c r="F774">
        <v>4941.5</v>
      </c>
      <c r="G774">
        <v>8574939000</v>
      </c>
      <c r="H774" s="6">
        <f t="shared" si="12"/>
        <v>0.63525222399341796</v>
      </c>
    </row>
    <row r="775" spans="1:8" x14ac:dyDescent="0.3">
      <c r="A775" s="3">
        <v>38376</v>
      </c>
      <c r="B775">
        <v>4803.3</v>
      </c>
      <c r="C775">
        <v>4860.3999999999996</v>
      </c>
      <c r="D775">
        <v>4770.1000000000004</v>
      </c>
      <c r="E775">
        <v>4832.8</v>
      </c>
      <c r="F775">
        <v>4832.8</v>
      </c>
      <c r="G775">
        <v>7871087000</v>
      </c>
      <c r="H775" s="6">
        <f t="shared" si="12"/>
        <v>0.62127834627448963</v>
      </c>
    </row>
    <row r="776" spans="1:8" x14ac:dyDescent="0.3">
      <c r="A776" s="3">
        <v>38369</v>
      </c>
      <c r="B776">
        <v>4820.8</v>
      </c>
      <c r="C776">
        <v>4852.8</v>
      </c>
      <c r="D776">
        <v>4783.3</v>
      </c>
      <c r="E776">
        <v>4803.3</v>
      </c>
      <c r="F776">
        <v>4803.3</v>
      </c>
      <c r="G776">
        <v>7618743000</v>
      </c>
      <c r="H776" s="6">
        <f t="shared" si="12"/>
        <v>0.61748598755592121</v>
      </c>
    </row>
    <row r="777" spans="1:8" x14ac:dyDescent="0.3">
      <c r="A777" s="3">
        <v>38362</v>
      </c>
      <c r="B777">
        <v>4854.1000000000004</v>
      </c>
      <c r="C777">
        <v>4858.8999999999996</v>
      </c>
      <c r="D777">
        <v>4765.3999999999996</v>
      </c>
      <c r="E777">
        <v>4820.8</v>
      </c>
      <c r="F777">
        <v>4820.8</v>
      </c>
      <c r="G777">
        <v>8223879000</v>
      </c>
      <c r="H777" s="6">
        <f t="shared" si="12"/>
        <v>0.61973569188049571</v>
      </c>
    </row>
    <row r="778" spans="1:8" x14ac:dyDescent="0.3">
      <c r="A778" s="3">
        <v>38355</v>
      </c>
      <c r="B778">
        <v>4814.3</v>
      </c>
      <c r="C778">
        <v>4863.5</v>
      </c>
      <c r="D778">
        <v>4806</v>
      </c>
      <c r="E778">
        <v>4854.1000000000004</v>
      </c>
      <c r="F778">
        <v>4854.1000000000004</v>
      </c>
      <c r="G778">
        <v>6459087900</v>
      </c>
      <c r="H778" s="6">
        <f t="shared" si="12"/>
        <v>0.62401655782382892</v>
      </c>
    </row>
    <row r="779" spans="1:8" x14ac:dyDescent="0.3">
      <c r="A779" s="3">
        <v>38348</v>
      </c>
      <c r="B779">
        <v>4798.1000000000004</v>
      </c>
      <c r="C779">
        <v>4826.2</v>
      </c>
      <c r="D779">
        <v>4787.3999999999996</v>
      </c>
      <c r="E779">
        <v>4814.3</v>
      </c>
      <c r="F779">
        <v>4814.3</v>
      </c>
      <c r="G779">
        <v>1587504500</v>
      </c>
      <c r="H779" s="6">
        <f t="shared" si="12"/>
        <v>0.61890008741708236</v>
      </c>
    </row>
    <row r="780" spans="1:8" x14ac:dyDescent="0.3">
      <c r="A780" s="3">
        <v>38341</v>
      </c>
      <c r="B780">
        <v>4696.8</v>
      </c>
      <c r="C780">
        <v>4807.8</v>
      </c>
      <c r="D780">
        <v>4696.8</v>
      </c>
      <c r="E780">
        <v>4798.1000000000004</v>
      </c>
      <c r="F780">
        <v>4798.1000000000004</v>
      </c>
      <c r="G780">
        <v>5250666700</v>
      </c>
      <c r="H780" s="6">
        <f t="shared" si="12"/>
        <v>0.61681750398519053</v>
      </c>
    </row>
    <row r="781" spans="1:8" x14ac:dyDescent="0.3">
      <c r="A781" s="3">
        <v>38334</v>
      </c>
      <c r="B781">
        <v>4694</v>
      </c>
      <c r="C781">
        <v>4755</v>
      </c>
      <c r="D781">
        <v>4688.7</v>
      </c>
      <c r="E781">
        <v>4696.8</v>
      </c>
      <c r="F781">
        <v>4696.8</v>
      </c>
      <c r="G781">
        <v>9210293200</v>
      </c>
      <c r="H781" s="6">
        <f t="shared" si="12"/>
        <v>0.60379492980922511</v>
      </c>
    </row>
    <row r="782" spans="1:8" x14ac:dyDescent="0.3">
      <c r="A782" s="3">
        <v>38327</v>
      </c>
      <c r="B782">
        <v>4747.8999999999996</v>
      </c>
      <c r="C782">
        <v>4747.8999999999996</v>
      </c>
      <c r="D782">
        <v>4675</v>
      </c>
      <c r="E782">
        <v>4694</v>
      </c>
      <c r="F782">
        <v>4694</v>
      </c>
      <c r="G782">
        <v>7201654800</v>
      </c>
      <c r="H782" s="6">
        <f t="shared" si="12"/>
        <v>0.6034349771172931</v>
      </c>
    </row>
    <row r="783" spans="1:8" x14ac:dyDescent="0.3">
      <c r="A783" s="3">
        <v>38320</v>
      </c>
      <c r="B783">
        <v>4741.5</v>
      </c>
      <c r="C783">
        <v>4791</v>
      </c>
      <c r="D783">
        <v>4696.8</v>
      </c>
      <c r="E783">
        <v>4747.8999999999996</v>
      </c>
      <c r="F783">
        <v>4747.8999999999996</v>
      </c>
      <c r="G783">
        <v>8187443600</v>
      </c>
      <c r="H783" s="6">
        <f t="shared" si="12"/>
        <v>0.61036406643698249</v>
      </c>
    </row>
    <row r="784" spans="1:8" x14ac:dyDescent="0.3">
      <c r="A784" s="3">
        <v>38313</v>
      </c>
      <c r="B784">
        <v>4760.8</v>
      </c>
      <c r="C784">
        <v>4767.7</v>
      </c>
      <c r="D784">
        <v>4713.6000000000004</v>
      </c>
      <c r="E784">
        <v>4741.6000000000004</v>
      </c>
      <c r="F784">
        <v>4741.6000000000004</v>
      </c>
      <c r="G784">
        <v>6619887400</v>
      </c>
      <c r="H784" s="6">
        <f t="shared" si="12"/>
        <v>0.6095541728801358</v>
      </c>
    </row>
    <row r="785" spans="1:8" x14ac:dyDescent="0.3">
      <c r="A785" s="3">
        <v>38306</v>
      </c>
      <c r="B785">
        <v>4793.8999999999996</v>
      </c>
      <c r="C785">
        <v>4823.8</v>
      </c>
      <c r="D785">
        <v>4756.5</v>
      </c>
      <c r="E785">
        <v>4760.8</v>
      </c>
      <c r="F785">
        <v>4760.8</v>
      </c>
      <c r="G785">
        <v>9028327100</v>
      </c>
      <c r="H785" s="6">
        <f t="shared" si="12"/>
        <v>0.61202241991052608</v>
      </c>
    </row>
    <row r="786" spans="1:8" x14ac:dyDescent="0.3">
      <c r="A786" s="3">
        <v>38299</v>
      </c>
      <c r="B786">
        <v>4739.8</v>
      </c>
      <c r="C786">
        <v>4798.7</v>
      </c>
      <c r="D786">
        <v>4706.3999999999996</v>
      </c>
      <c r="E786">
        <v>4793.8999999999996</v>
      </c>
      <c r="F786">
        <v>4793.8999999999996</v>
      </c>
      <c r="G786">
        <v>8310912600</v>
      </c>
      <c r="H786" s="6">
        <f t="shared" si="12"/>
        <v>0.61627757494729263</v>
      </c>
    </row>
    <row r="787" spans="1:8" x14ac:dyDescent="0.3">
      <c r="A787" s="3">
        <v>38292</v>
      </c>
      <c r="B787">
        <v>4624.2</v>
      </c>
      <c r="C787">
        <v>4761.8999999999996</v>
      </c>
      <c r="D787">
        <v>4624.2</v>
      </c>
      <c r="E787">
        <v>4739.8</v>
      </c>
      <c r="F787">
        <v>4739.8</v>
      </c>
      <c r="G787">
        <v>6942325100</v>
      </c>
      <c r="H787" s="6">
        <f t="shared" si="12"/>
        <v>0.60932277472103669</v>
      </c>
    </row>
    <row r="788" spans="1:8" x14ac:dyDescent="0.3">
      <c r="A788" s="3">
        <v>38284</v>
      </c>
      <c r="B788">
        <v>4615.3999999999996</v>
      </c>
      <c r="C788">
        <v>4663.3999999999996</v>
      </c>
      <c r="D788">
        <v>4551.6000000000004</v>
      </c>
      <c r="E788">
        <v>4624.2</v>
      </c>
      <c r="F788">
        <v>4624.2</v>
      </c>
      <c r="G788">
        <v>8714911100</v>
      </c>
      <c r="H788" s="6">
        <f t="shared" si="12"/>
        <v>0.59446187072556178</v>
      </c>
    </row>
    <row r="789" spans="1:8" x14ac:dyDescent="0.3">
      <c r="A789" s="3">
        <v>38277</v>
      </c>
      <c r="B789">
        <v>4622.7</v>
      </c>
      <c r="C789">
        <v>4675.8</v>
      </c>
      <c r="D789">
        <v>4592.2</v>
      </c>
      <c r="E789">
        <v>4615.3999999999996</v>
      </c>
      <c r="F789">
        <v>4615.3999999999996</v>
      </c>
      <c r="G789">
        <v>7619993100</v>
      </c>
      <c r="H789" s="6">
        <f t="shared" si="12"/>
        <v>0.59333059083663287</v>
      </c>
    </row>
    <row r="790" spans="1:8" x14ac:dyDescent="0.3">
      <c r="A790" s="3">
        <v>38270</v>
      </c>
      <c r="B790">
        <v>4698.8999999999996</v>
      </c>
      <c r="C790">
        <v>4706.8999999999996</v>
      </c>
      <c r="D790">
        <v>4605.8</v>
      </c>
      <c r="E790">
        <v>4622.7</v>
      </c>
      <c r="F790">
        <v>4622.7</v>
      </c>
      <c r="G790">
        <v>7329396900</v>
      </c>
      <c r="H790" s="6">
        <f t="shared" si="12"/>
        <v>0.59426903892631255</v>
      </c>
    </row>
    <row r="791" spans="1:8" x14ac:dyDescent="0.3">
      <c r="A791" s="3">
        <v>38263</v>
      </c>
      <c r="B791">
        <v>4659.6000000000004</v>
      </c>
      <c r="C791">
        <v>4732.8999999999996</v>
      </c>
      <c r="D791">
        <v>4659.6000000000004</v>
      </c>
      <c r="E791">
        <v>4698.8999999999996</v>
      </c>
      <c r="F791">
        <v>4698.8999999999996</v>
      </c>
      <c r="G791">
        <v>7542080500</v>
      </c>
      <c r="H791" s="6">
        <f t="shared" si="12"/>
        <v>0.6040648943281739</v>
      </c>
    </row>
    <row r="792" spans="1:8" x14ac:dyDescent="0.3">
      <c r="A792" s="3">
        <v>38256</v>
      </c>
      <c r="B792">
        <v>4578.1000000000004</v>
      </c>
      <c r="C792">
        <v>4663.8999999999996</v>
      </c>
      <c r="D792">
        <v>4528.1000000000004</v>
      </c>
      <c r="E792">
        <v>4659.7</v>
      </c>
      <c r="F792">
        <v>4659.7</v>
      </c>
      <c r="G792">
        <v>8465796700</v>
      </c>
      <c r="H792" s="6">
        <f t="shared" si="12"/>
        <v>0.59902555664112711</v>
      </c>
    </row>
    <row r="793" spans="1:8" x14ac:dyDescent="0.3">
      <c r="A793" s="3">
        <v>38249</v>
      </c>
      <c r="B793">
        <v>4591</v>
      </c>
      <c r="C793">
        <v>4630.7</v>
      </c>
      <c r="D793">
        <v>4557.2</v>
      </c>
      <c r="E793">
        <v>4578.1000000000004</v>
      </c>
      <c r="F793">
        <v>4578.1000000000004</v>
      </c>
      <c r="G793">
        <v>8373957300</v>
      </c>
      <c r="H793" s="6">
        <f t="shared" si="12"/>
        <v>0.58853550676196842</v>
      </c>
    </row>
    <row r="794" spans="1:8" x14ac:dyDescent="0.3">
      <c r="A794" s="3">
        <v>38242</v>
      </c>
      <c r="B794">
        <v>4545</v>
      </c>
      <c r="C794">
        <v>4602.1000000000004</v>
      </c>
      <c r="D794">
        <v>4539</v>
      </c>
      <c r="E794">
        <v>4591</v>
      </c>
      <c r="F794">
        <v>4591</v>
      </c>
      <c r="G794">
        <v>8498227800</v>
      </c>
      <c r="H794" s="6">
        <f t="shared" si="12"/>
        <v>0.5901938602355119</v>
      </c>
    </row>
    <row r="795" spans="1:8" x14ac:dyDescent="0.3">
      <c r="A795" s="3">
        <v>38235</v>
      </c>
      <c r="B795">
        <v>4550.8</v>
      </c>
      <c r="C795">
        <v>4574</v>
      </c>
      <c r="D795">
        <v>4529.6000000000004</v>
      </c>
      <c r="E795">
        <v>4545</v>
      </c>
      <c r="F795">
        <v>4545</v>
      </c>
      <c r="G795">
        <v>7406902600</v>
      </c>
      <c r="H795" s="6">
        <f t="shared" si="12"/>
        <v>0.58428035172520176</v>
      </c>
    </row>
    <row r="796" spans="1:8" x14ac:dyDescent="0.3">
      <c r="A796" s="3">
        <v>38228</v>
      </c>
      <c r="B796">
        <v>4490.1000000000004</v>
      </c>
      <c r="C796">
        <v>4553.3999999999996</v>
      </c>
      <c r="D796">
        <v>4458.8</v>
      </c>
      <c r="E796">
        <v>4550.8</v>
      </c>
      <c r="F796">
        <v>4550.8</v>
      </c>
      <c r="G796">
        <v>5959215900</v>
      </c>
      <c r="H796" s="6">
        <f t="shared" si="12"/>
        <v>0.58502596801563223</v>
      </c>
    </row>
    <row r="797" spans="1:8" x14ac:dyDescent="0.3">
      <c r="A797" s="3">
        <v>38221</v>
      </c>
      <c r="B797">
        <v>4369.2</v>
      </c>
      <c r="C797">
        <v>4490.1000000000004</v>
      </c>
      <c r="D797">
        <v>4369.2</v>
      </c>
      <c r="E797">
        <v>4490.1000000000004</v>
      </c>
      <c r="F797">
        <v>4490.1000000000004</v>
      </c>
      <c r="G797">
        <v>6268991200</v>
      </c>
      <c r="H797" s="6">
        <f t="shared" si="12"/>
        <v>0.5772227078726796</v>
      </c>
    </row>
    <row r="798" spans="1:8" x14ac:dyDescent="0.3">
      <c r="A798" s="3">
        <v>38214</v>
      </c>
      <c r="B798">
        <v>4301.5</v>
      </c>
      <c r="C798">
        <v>4381.3999999999996</v>
      </c>
      <c r="D798">
        <v>4283</v>
      </c>
      <c r="E798">
        <v>4369.2</v>
      </c>
      <c r="F798">
        <v>4369.2</v>
      </c>
      <c r="G798">
        <v>5937059500</v>
      </c>
      <c r="H798" s="6">
        <f t="shared" si="12"/>
        <v>0.56168046485319068</v>
      </c>
    </row>
    <row r="799" spans="1:8" x14ac:dyDescent="0.3">
      <c r="A799" s="3">
        <v>38207</v>
      </c>
      <c r="B799">
        <v>4337.8999999999996</v>
      </c>
      <c r="C799">
        <v>4356.8999999999996</v>
      </c>
      <c r="D799">
        <v>4289.6000000000004</v>
      </c>
      <c r="E799">
        <v>4301.5</v>
      </c>
      <c r="F799">
        <v>4301.5</v>
      </c>
      <c r="G799">
        <v>6525677000</v>
      </c>
      <c r="H799" s="6">
        <f t="shared" si="12"/>
        <v>0.55297732298040825</v>
      </c>
    </row>
    <row r="800" spans="1:8" x14ac:dyDescent="0.3">
      <c r="A800" s="3">
        <v>38200</v>
      </c>
      <c r="B800">
        <v>4413.1000000000004</v>
      </c>
      <c r="C800">
        <v>4432.5</v>
      </c>
      <c r="D800">
        <v>4337.8999999999996</v>
      </c>
      <c r="E800">
        <v>4337.8999999999996</v>
      </c>
      <c r="F800">
        <v>4337.8999999999996</v>
      </c>
      <c r="G800">
        <v>8469166900</v>
      </c>
      <c r="H800" s="6">
        <f t="shared" si="12"/>
        <v>0.55765670797552314</v>
      </c>
    </row>
    <row r="801" spans="1:8" x14ac:dyDescent="0.3">
      <c r="A801" s="3">
        <v>38193</v>
      </c>
      <c r="B801">
        <v>4326.3</v>
      </c>
      <c r="C801">
        <v>4425.3</v>
      </c>
      <c r="D801">
        <v>4283.2</v>
      </c>
      <c r="E801">
        <v>4413.1000000000004</v>
      </c>
      <c r="F801">
        <v>4413.1000000000004</v>
      </c>
      <c r="G801">
        <v>7868033100</v>
      </c>
      <c r="H801" s="6">
        <f t="shared" si="12"/>
        <v>0.56732400884455192</v>
      </c>
    </row>
    <row r="802" spans="1:8" x14ac:dyDescent="0.3">
      <c r="A802" s="3">
        <v>38186</v>
      </c>
      <c r="B802">
        <v>4339.2</v>
      </c>
      <c r="C802">
        <v>4391.5</v>
      </c>
      <c r="D802">
        <v>4297.5</v>
      </c>
      <c r="E802">
        <v>4326.3</v>
      </c>
      <c r="F802">
        <v>4326.3</v>
      </c>
      <c r="G802">
        <v>7296704700</v>
      </c>
      <c r="H802" s="6">
        <f t="shared" si="12"/>
        <v>0.55616547539466243</v>
      </c>
    </row>
    <row r="803" spans="1:8" x14ac:dyDescent="0.3">
      <c r="A803" s="3">
        <v>38179</v>
      </c>
      <c r="B803">
        <v>4393.2</v>
      </c>
      <c r="C803">
        <v>4395.6000000000004</v>
      </c>
      <c r="D803">
        <v>4324.5</v>
      </c>
      <c r="E803">
        <v>4339.2</v>
      </c>
      <c r="F803">
        <v>4339.2</v>
      </c>
      <c r="G803">
        <v>7522399100</v>
      </c>
      <c r="H803" s="6">
        <f t="shared" si="12"/>
        <v>0.55782382886820581</v>
      </c>
    </row>
    <row r="804" spans="1:8" x14ac:dyDescent="0.3">
      <c r="A804" s="3">
        <v>38172</v>
      </c>
      <c r="B804">
        <v>4407.3999999999996</v>
      </c>
      <c r="C804">
        <v>4423.3</v>
      </c>
      <c r="D804">
        <v>4324.1000000000004</v>
      </c>
      <c r="E804">
        <v>4393.2</v>
      </c>
      <c r="F804">
        <v>4393.2</v>
      </c>
      <c r="G804">
        <v>7732785100</v>
      </c>
      <c r="H804" s="6">
        <f t="shared" si="12"/>
        <v>0.56476577364117853</v>
      </c>
    </row>
    <row r="805" spans="1:8" x14ac:dyDescent="0.3">
      <c r="A805" s="3">
        <v>38165</v>
      </c>
      <c r="B805">
        <v>4494.1000000000004</v>
      </c>
      <c r="C805">
        <v>4535.1000000000004</v>
      </c>
      <c r="D805">
        <v>4398.3</v>
      </c>
      <c r="E805">
        <v>4407.3999999999996</v>
      </c>
      <c r="F805">
        <v>4407.3999999999996</v>
      </c>
      <c r="G805">
        <v>9194451900</v>
      </c>
      <c r="H805" s="6">
        <f t="shared" si="12"/>
        <v>0.56659124800740468</v>
      </c>
    </row>
    <row r="806" spans="1:8" x14ac:dyDescent="0.3">
      <c r="A806" s="3">
        <v>38158</v>
      </c>
      <c r="B806">
        <v>4505.8</v>
      </c>
      <c r="C806">
        <v>4516.7</v>
      </c>
      <c r="D806">
        <v>4459.8</v>
      </c>
      <c r="E806">
        <v>4494.1000000000004</v>
      </c>
      <c r="F806">
        <v>4494.1000000000004</v>
      </c>
      <c r="G806">
        <v>8544135700</v>
      </c>
      <c r="H806" s="6">
        <f t="shared" si="12"/>
        <v>0.57773692600401094</v>
      </c>
    </row>
    <row r="807" spans="1:8" x14ac:dyDescent="0.3">
      <c r="A807" s="3">
        <v>38151</v>
      </c>
      <c r="B807">
        <v>4484</v>
      </c>
      <c r="C807">
        <v>4510.5</v>
      </c>
      <c r="D807">
        <v>4430.3</v>
      </c>
      <c r="E807">
        <v>4505.8</v>
      </c>
      <c r="F807">
        <v>4505.8</v>
      </c>
      <c r="G807">
        <v>7212177100</v>
      </c>
      <c r="H807" s="6">
        <f t="shared" si="12"/>
        <v>0.57924101403815498</v>
      </c>
    </row>
    <row r="808" spans="1:8" x14ac:dyDescent="0.3">
      <c r="A808" s="3">
        <v>38144</v>
      </c>
      <c r="B808">
        <v>4454.3999999999996</v>
      </c>
      <c r="C808">
        <v>4515.2</v>
      </c>
      <c r="D808">
        <v>4454.3999999999996</v>
      </c>
      <c r="E808">
        <v>4484</v>
      </c>
      <c r="F808">
        <v>4484</v>
      </c>
      <c r="G808">
        <v>6554106000</v>
      </c>
      <c r="H808" s="6">
        <f t="shared" si="12"/>
        <v>0.57643852522239936</v>
      </c>
    </row>
    <row r="809" spans="1:8" x14ac:dyDescent="0.3">
      <c r="A809" s="3">
        <v>38137</v>
      </c>
      <c r="B809">
        <v>4430.7</v>
      </c>
      <c r="C809">
        <v>4462.1000000000004</v>
      </c>
      <c r="D809">
        <v>4400.7</v>
      </c>
      <c r="E809">
        <v>4454.5</v>
      </c>
      <c r="F809">
        <v>4454.5</v>
      </c>
      <c r="G809">
        <v>6272115400</v>
      </c>
      <c r="H809" s="6">
        <f t="shared" si="12"/>
        <v>0.57264616650383093</v>
      </c>
    </row>
    <row r="810" spans="1:8" x14ac:dyDescent="0.3">
      <c r="A810" s="3">
        <v>38130</v>
      </c>
      <c r="B810">
        <v>4431.3999999999996</v>
      </c>
      <c r="C810">
        <v>4471.3</v>
      </c>
      <c r="D810">
        <v>4396.6000000000004</v>
      </c>
      <c r="E810">
        <v>4430.7</v>
      </c>
      <c r="F810">
        <v>4430.7</v>
      </c>
      <c r="G810">
        <v>8665058900</v>
      </c>
      <c r="H810" s="6">
        <f t="shared" si="12"/>
        <v>0.56958656862240964</v>
      </c>
    </row>
    <row r="811" spans="1:8" x14ac:dyDescent="0.3">
      <c r="A811" s="3">
        <v>38123</v>
      </c>
      <c r="B811">
        <v>4441.8</v>
      </c>
      <c r="C811">
        <v>4471.8</v>
      </c>
      <c r="D811">
        <v>4363</v>
      </c>
      <c r="E811">
        <v>4431.3999999999996</v>
      </c>
      <c r="F811">
        <v>4431.3999999999996</v>
      </c>
      <c r="G811">
        <v>7907650200</v>
      </c>
      <c r="H811" s="6">
        <f t="shared" si="12"/>
        <v>0.56967655679539253</v>
      </c>
    </row>
    <row r="812" spans="1:8" x14ac:dyDescent="0.3">
      <c r="A812" s="3">
        <v>38116</v>
      </c>
      <c r="B812">
        <v>4498.3999999999996</v>
      </c>
      <c r="C812">
        <v>4498.3999999999996</v>
      </c>
      <c r="D812">
        <v>4395.2</v>
      </c>
      <c r="E812">
        <v>4441.8</v>
      </c>
      <c r="F812">
        <v>4441.8</v>
      </c>
      <c r="G812">
        <v>8262495800</v>
      </c>
      <c r="H812" s="6">
        <f t="shared" si="12"/>
        <v>0.57101352393685401</v>
      </c>
    </row>
    <row r="813" spans="1:8" x14ac:dyDescent="0.3">
      <c r="A813" s="3">
        <v>38109</v>
      </c>
      <c r="B813">
        <v>4489.7</v>
      </c>
      <c r="C813">
        <v>4573.7</v>
      </c>
      <c r="D813">
        <v>4463.2</v>
      </c>
      <c r="E813">
        <v>4498.3999999999996</v>
      </c>
      <c r="F813">
        <v>4498.3999999999996</v>
      </c>
      <c r="G813">
        <v>7904224400</v>
      </c>
      <c r="H813" s="6">
        <f t="shared" si="12"/>
        <v>0.57828971049519196</v>
      </c>
    </row>
    <row r="814" spans="1:8" x14ac:dyDescent="0.3">
      <c r="A814" s="3">
        <v>38102</v>
      </c>
      <c r="B814">
        <v>4570</v>
      </c>
      <c r="C814">
        <v>4586.8999999999996</v>
      </c>
      <c r="D814">
        <v>4489.7</v>
      </c>
      <c r="E814">
        <v>4489.7</v>
      </c>
      <c r="F814">
        <v>4489.7</v>
      </c>
      <c r="G814">
        <v>7878627700</v>
      </c>
      <c r="H814" s="6">
        <f t="shared" si="12"/>
        <v>0.57717128605954637</v>
      </c>
    </row>
    <row r="815" spans="1:8" x14ac:dyDescent="0.3">
      <c r="A815" s="3">
        <v>38095</v>
      </c>
      <c r="B815">
        <v>4537.3</v>
      </c>
      <c r="C815">
        <v>4601.6000000000004</v>
      </c>
      <c r="D815">
        <v>4519.8</v>
      </c>
      <c r="E815">
        <v>4570</v>
      </c>
      <c r="F815">
        <v>4570</v>
      </c>
      <c r="G815">
        <v>8354501000</v>
      </c>
      <c r="H815" s="6">
        <f t="shared" si="12"/>
        <v>0.58749421504602251</v>
      </c>
    </row>
    <row r="816" spans="1:8" x14ac:dyDescent="0.3">
      <c r="A816" s="3">
        <v>38088</v>
      </c>
      <c r="B816">
        <v>4489.7</v>
      </c>
      <c r="C816">
        <v>4540.2</v>
      </c>
      <c r="D816">
        <v>4456.2</v>
      </c>
      <c r="E816">
        <v>4537.3</v>
      </c>
      <c r="F816">
        <v>4537.3</v>
      </c>
      <c r="G816">
        <v>7060920500</v>
      </c>
      <c r="H816" s="6">
        <f t="shared" si="12"/>
        <v>0.58329048182238907</v>
      </c>
    </row>
    <row r="817" spans="1:8" x14ac:dyDescent="0.3">
      <c r="A817" s="3">
        <v>38081</v>
      </c>
      <c r="B817">
        <v>4465.6000000000004</v>
      </c>
      <c r="C817">
        <v>4504.7</v>
      </c>
      <c r="D817">
        <v>4451.3999999999996</v>
      </c>
      <c r="E817">
        <v>4489.7</v>
      </c>
      <c r="F817">
        <v>4489.7</v>
      </c>
      <c r="G817">
        <v>6135918200</v>
      </c>
      <c r="H817" s="6">
        <f t="shared" si="12"/>
        <v>0.57717128605954637</v>
      </c>
    </row>
    <row r="818" spans="1:8" x14ac:dyDescent="0.3">
      <c r="A818" s="3">
        <v>38074</v>
      </c>
      <c r="B818">
        <v>4357.5</v>
      </c>
      <c r="C818">
        <v>4471.3</v>
      </c>
      <c r="D818">
        <v>4357.5</v>
      </c>
      <c r="E818">
        <v>4465.6000000000004</v>
      </c>
      <c r="F818">
        <v>4465.6000000000004</v>
      </c>
      <c r="G818">
        <v>7845338600</v>
      </c>
      <c r="H818" s="6">
        <f t="shared" si="12"/>
        <v>0.5740731218182753</v>
      </c>
    </row>
    <row r="819" spans="1:8" x14ac:dyDescent="0.3">
      <c r="A819" s="3">
        <v>38068</v>
      </c>
      <c r="B819">
        <v>4417.7</v>
      </c>
      <c r="C819">
        <v>4417.7</v>
      </c>
      <c r="D819">
        <v>4291.3</v>
      </c>
      <c r="E819">
        <v>4357.5</v>
      </c>
      <c r="F819">
        <v>4357.5</v>
      </c>
      <c r="G819">
        <v>9663985900</v>
      </c>
      <c r="H819" s="6">
        <f t="shared" si="12"/>
        <v>0.56017637681904664</v>
      </c>
    </row>
    <row r="820" spans="1:8" x14ac:dyDescent="0.3">
      <c r="A820" s="3">
        <v>38061</v>
      </c>
      <c r="B820">
        <v>4467.3999999999996</v>
      </c>
      <c r="C820">
        <v>4471.2</v>
      </c>
      <c r="D820">
        <v>4394.6000000000004</v>
      </c>
      <c r="E820">
        <v>4417.7</v>
      </c>
      <c r="F820">
        <v>4417.7</v>
      </c>
      <c r="G820">
        <v>9169367500</v>
      </c>
      <c r="H820" s="6">
        <f t="shared" si="12"/>
        <v>0.56791535969558282</v>
      </c>
    </row>
    <row r="821" spans="1:8" x14ac:dyDescent="0.3">
      <c r="A821" s="3">
        <v>38054</v>
      </c>
      <c r="B821">
        <v>4547.1000000000004</v>
      </c>
      <c r="C821">
        <v>4562</v>
      </c>
      <c r="D821">
        <v>4374.5</v>
      </c>
      <c r="E821">
        <v>4467.3999999999996</v>
      </c>
      <c r="F821">
        <v>4467.3999999999996</v>
      </c>
      <c r="G821">
        <v>9505115200</v>
      </c>
      <c r="H821" s="6">
        <f t="shared" si="12"/>
        <v>0.57430451997737431</v>
      </c>
    </row>
    <row r="822" spans="1:8" x14ac:dyDescent="0.3">
      <c r="A822" s="3">
        <v>38047</v>
      </c>
      <c r="B822">
        <v>4492.2</v>
      </c>
      <c r="C822">
        <v>4566.2</v>
      </c>
      <c r="D822">
        <v>4492.2</v>
      </c>
      <c r="E822">
        <v>4547.1000000000004</v>
      </c>
      <c r="F822">
        <v>4547.1000000000004</v>
      </c>
      <c r="G822">
        <v>9774262000</v>
      </c>
      <c r="H822" s="6">
        <f t="shared" si="12"/>
        <v>0.58455031624415077</v>
      </c>
    </row>
    <row r="823" spans="1:8" x14ac:dyDescent="0.3">
      <c r="A823" s="3">
        <v>38040</v>
      </c>
      <c r="B823">
        <v>4515</v>
      </c>
      <c r="C823">
        <v>4556.8999999999996</v>
      </c>
      <c r="D823">
        <v>4476.7</v>
      </c>
      <c r="E823">
        <v>4492.2</v>
      </c>
      <c r="F823">
        <v>4492.2</v>
      </c>
      <c r="G823">
        <v>10078738700</v>
      </c>
      <c r="H823" s="6">
        <f t="shared" si="12"/>
        <v>0.57749267239162849</v>
      </c>
    </row>
    <row r="824" spans="1:8" x14ac:dyDescent="0.3">
      <c r="A824" s="3">
        <v>38033</v>
      </c>
      <c r="B824">
        <v>4412</v>
      </c>
      <c r="C824">
        <v>4549.6000000000004</v>
      </c>
      <c r="D824">
        <v>4389.8999999999996</v>
      </c>
      <c r="E824">
        <v>4515</v>
      </c>
      <c r="F824">
        <v>4515</v>
      </c>
      <c r="G824">
        <v>9984715400</v>
      </c>
      <c r="H824" s="6">
        <f t="shared" si="12"/>
        <v>0.58042371574021701</v>
      </c>
    </row>
    <row r="825" spans="1:8" x14ac:dyDescent="0.3">
      <c r="A825" s="3">
        <v>38026</v>
      </c>
      <c r="B825">
        <v>4402.7</v>
      </c>
      <c r="C825">
        <v>4436.8</v>
      </c>
      <c r="D825">
        <v>4370.2</v>
      </c>
      <c r="E825">
        <v>4412</v>
      </c>
      <c r="F825">
        <v>4412</v>
      </c>
      <c r="G825">
        <v>10355768500</v>
      </c>
      <c r="H825" s="6">
        <f t="shared" si="12"/>
        <v>0.56718259885843569</v>
      </c>
    </row>
    <row r="826" spans="1:8" x14ac:dyDescent="0.3">
      <c r="A826" s="3">
        <v>38019</v>
      </c>
      <c r="B826">
        <v>4390.7</v>
      </c>
      <c r="C826">
        <v>4411.6000000000004</v>
      </c>
      <c r="D826">
        <v>4357.3999999999996</v>
      </c>
      <c r="E826">
        <v>4402.7</v>
      </c>
      <c r="F826">
        <v>4402.7</v>
      </c>
      <c r="G826">
        <v>9830616800</v>
      </c>
      <c r="H826" s="6">
        <f t="shared" si="12"/>
        <v>0.56598704170309044</v>
      </c>
    </row>
    <row r="827" spans="1:8" x14ac:dyDescent="0.3">
      <c r="A827" s="3">
        <v>38012</v>
      </c>
      <c r="B827">
        <v>4460.8</v>
      </c>
      <c r="C827">
        <v>4482.5</v>
      </c>
      <c r="D827">
        <v>4390.7</v>
      </c>
      <c r="E827">
        <v>4390.7</v>
      </c>
      <c r="F827">
        <v>4390.7</v>
      </c>
      <c r="G827">
        <v>10001072200</v>
      </c>
      <c r="H827" s="6">
        <f t="shared" si="12"/>
        <v>0.56444438730909652</v>
      </c>
    </row>
    <row r="828" spans="1:8" x14ac:dyDescent="0.3">
      <c r="A828" s="3">
        <v>38005</v>
      </c>
      <c r="B828">
        <v>4487.8999999999996</v>
      </c>
      <c r="C828">
        <v>4531.3999999999996</v>
      </c>
      <c r="D828">
        <v>4438.6000000000004</v>
      </c>
      <c r="E828">
        <v>4460.8</v>
      </c>
      <c r="F828">
        <v>4460.8</v>
      </c>
      <c r="G828">
        <v>9279039000</v>
      </c>
      <c r="H828" s="6">
        <f t="shared" si="12"/>
        <v>0.57345606006067773</v>
      </c>
    </row>
    <row r="829" spans="1:8" x14ac:dyDescent="0.3">
      <c r="A829" s="3">
        <v>37998</v>
      </c>
      <c r="B829">
        <v>4466.3</v>
      </c>
      <c r="C829">
        <v>4491.7</v>
      </c>
      <c r="D829">
        <v>4431.1000000000004</v>
      </c>
      <c r="E829">
        <v>4487.8999999999996</v>
      </c>
      <c r="F829">
        <v>4487.8999999999996</v>
      </c>
      <c r="G829">
        <v>10113238000</v>
      </c>
      <c r="H829" s="6">
        <f t="shared" si="12"/>
        <v>0.57693988790044726</v>
      </c>
    </row>
    <row r="830" spans="1:8" x14ac:dyDescent="0.3">
      <c r="A830" s="3">
        <v>37991</v>
      </c>
      <c r="B830">
        <v>4510.2</v>
      </c>
      <c r="C830">
        <v>4522.8999999999996</v>
      </c>
      <c r="D830">
        <v>4445.1000000000004</v>
      </c>
      <c r="E830">
        <v>4466.3</v>
      </c>
      <c r="F830">
        <v>4466.3</v>
      </c>
      <c r="G830">
        <v>9897356600</v>
      </c>
      <c r="H830" s="6">
        <f t="shared" si="12"/>
        <v>0.5741631099912583</v>
      </c>
    </row>
    <row r="831" spans="1:8" x14ac:dyDescent="0.3">
      <c r="A831" s="3">
        <v>37984</v>
      </c>
      <c r="B831">
        <v>4444.7</v>
      </c>
      <c r="C831">
        <v>4518</v>
      </c>
      <c r="D831">
        <v>4432.8</v>
      </c>
      <c r="E831">
        <v>4510.2</v>
      </c>
      <c r="F831">
        <v>4510.2</v>
      </c>
      <c r="G831">
        <v>1995727600</v>
      </c>
      <c r="H831" s="6">
        <f t="shared" si="12"/>
        <v>0.57980665398261944</v>
      </c>
    </row>
    <row r="832" spans="1:8" x14ac:dyDescent="0.3">
      <c r="A832" s="3">
        <v>37977</v>
      </c>
      <c r="B832">
        <v>4412.3</v>
      </c>
      <c r="C832">
        <v>4457.3999999999996</v>
      </c>
      <c r="D832">
        <v>4392.3999999999996</v>
      </c>
      <c r="E832">
        <v>4444.7</v>
      </c>
      <c r="F832">
        <v>4444.7</v>
      </c>
      <c r="G832">
        <v>2390487700</v>
      </c>
      <c r="H832" s="6">
        <f t="shared" si="12"/>
        <v>0.57138633208206913</v>
      </c>
    </row>
    <row r="833" spans="1:8" x14ac:dyDescent="0.3">
      <c r="A833" s="3">
        <v>37970</v>
      </c>
      <c r="B833">
        <v>4347.6000000000004</v>
      </c>
      <c r="C833">
        <v>4427.8</v>
      </c>
      <c r="D833">
        <v>4329</v>
      </c>
      <c r="E833">
        <v>4412.3</v>
      </c>
      <c r="F833">
        <v>4412.3</v>
      </c>
      <c r="G833">
        <v>8757294300</v>
      </c>
      <c r="H833" s="6">
        <f t="shared" si="12"/>
        <v>0.56722116521828558</v>
      </c>
    </row>
    <row r="834" spans="1:8" x14ac:dyDescent="0.3">
      <c r="A834" s="3">
        <v>37963</v>
      </c>
      <c r="B834">
        <v>4367</v>
      </c>
      <c r="C834">
        <v>4407.5</v>
      </c>
      <c r="D834">
        <v>4312.5</v>
      </c>
      <c r="E834">
        <v>4347.6000000000004</v>
      </c>
      <c r="F834">
        <v>4347.6000000000004</v>
      </c>
      <c r="G834">
        <v>8477163900</v>
      </c>
      <c r="H834" s="6">
        <f t="shared" si="12"/>
        <v>0.55890368694400172</v>
      </c>
    </row>
    <row r="835" spans="1:8" x14ac:dyDescent="0.3">
      <c r="A835" s="3">
        <v>37956</v>
      </c>
      <c r="B835">
        <v>4342.6000000000004</v>
      </c>
      <c r="C835">
        <v>4416.5</v>
      </c>
      <c r="D835">
        <v>4337.7</v>
      </c>
      <c r="E835">
        <v>4367</v>
      </c>
      <c r="F835">
        <v>4367</v>
      </c>
      <c r="G835">
        <v>8943131900</v>
      </c>
      <c r="H835" s="6">
        <f t="shared" ref="H835:H898" si="13">F835/MAX(F:F)</f>
        <v>0.56139764488095845</v>
      </c>
    </row>
    <row r="836" spans="1:8" x14ac:dyDescent="0.3">
      <c r="A836" s="3">
        <v>37949</v>
      </c>
      <c r="B836">
        <v>4319</v>
      </c>
      <c r="C836">
        <v>4423.6000000000004</v>
      </c>
      <c r="D836">
        <v>4319</v>
      </c>
      <c r="E836">
        <v>4342.6000000000004</v>
      </c>
      <c r="F836">
        <v>4342.6000000000004</v>
      </c>
      <c r="G836">
        <v>8334277200</v>
      </c>
      <c r="H836" s="6">
        <f t="shared" si="13"/>
        <v>0.55826091427983759</v>
      </c>
    </row>
    <row r="837" spans="1:8" x14ac:dyDescent="0.3">
      <c r="A837" s="3">
        <v>37942</v>
      </c>
      <c r="B837">
        <v>4397</v>
      </c>
      <c r="C837">
        <v>4397</v>
      </c>
      <c r="D837">
        <v>4270.5</v>
      </c>
      <c r="E837">
        <v>4319</v>
      </c>
      <c r="F837">
        <v>4319</v>
      </c>
      <c r="G837">
        <v>9689407200</v>
      </c>
      <c r="H837" s="6">
        <f t="shared" si="13"/>
        <v>0.55522702730498275</v>
      </c>
    </row>
    <row r="838" spans="1:8" x14ac:dyDescent="0.3">
      <c r="A838" s="3">
        <v>37935</v>
      </c>
      <c r="B838">
        <v>4376.8999999999996</v>
      </c>
      <c r="C838">
        <v>4412.8999999999996</v>
      </c>
      <c r="D838">
        <v>4313.5</v>
      </c>
      <c r="E838">
        <v>4397</v>
      </c>
      <c r="F838">
        <v>4397</v>
      </c>
      <c r="G838">
        <v>7925047200</v>
      </c>
      <c r="H838" s="6">
        <f t="shared" si="13"/>
        <v>0.56525428086594331</v>
      </c>
    </row>
    <row r="839" spans="1:8" x14ac:dyDescent="0.3">
      <c r="A839" s="3">
        <v>37928</v>
      </c>
      <c r="B839">
        <v>4287.6000000000004</v>
      </c>
      <c r="C839">
        <v>4389.2</v>
      </c>
      <c r="D839">
        <v>4283.3999999999996</v>
      </c>
      <c r="E839">
        <v>4376.8999999999996</v>
      </c>
      <c r="F839">
        <v>4376.8999999999996</v>
      </c>
      <c r="G839">
        <v>8826930500</v>
      </c>
      <c r="H839" s="6">
        <f t="shared" si="13"/>
        <v>0.56267033475600348</v>
      </c>
    </row>
    <row r="840" spans="1:8" x14ac:dyDescent="0.3">
      <c r="A840" s="3">
        <v>37921</v>
      </c>
      <c r="B840">
        <v>4239</v>
      </c>
      <c r="C840">
        <v>4332.8999999999996</v>
      </c>
      <c r="D840">
        <v>4238.1000000000004</v>
      </c>
      <c r="E840">
        <v>4287.6000000000004</v>
      </c>
      <c r="F840">
        <v>4287.6000000000004</v>
      </c>
      <c r="G840">
        <v>8073675600</v>
      </c>
      <c r="H840" s="6">
        <f t="shared" si="13"/>
        <v>0.55119041497403198</v>
      </c>
    </row>
    <row r="841" spans="1:8" x14ac:dyDescent="0.3">
      <c r="A841" s="3">
        <v>37913</v>
      </c>
      <c r="B841">
        <v>4344</v>
      </c>
      <c r="C841">
        <v>4377.6000000000004</v>
      </c>
      <c r="D841">
        <v>4212.5</v>
      </c>
      <c r="E841">
        <v>4239</v>
      </c>
      <c r="F841">
        <v>4239</v>
      </c>
      <c r="G841">
        <v>8716360200</v>
      </c>
      <c r="H841" s="6">
        <f t="shared" si="13"/>
        <v>0.5449426646783565</v>
      </c>
    </row>
    <row r="842" spans="1:8" x14ac:dyDescent="0.3">
      <c r="A842" s="3">
        <v>37906</v>
      </c>
      <c r="B842">
        <v>4311</v>
      </c>
      <c r="C842">
        <v>4393.8</v>
      </c>
      <c r="D842">
        <v>4310.1000000000004</v>
      </c>
      <c r="E842">
        <v>4344</v>
      </c>
      <c r="F842">
        <v>4344</v>
      </c>
      <c r="G842">
        <v>9046547500</v>
      </c>
      <c r="H842" s="6">
        <f t="shared" si="13"/>
        <v>0.55844089062580349</v>
      </c>
    </row>
    <row r="843" spans="1:8" x14ac:dyDescent="0.3">
      <c r="A843" s="3">
        <v>37899</v>
      </c>
      <c r="B843">
        <v>4274</v>
      </c>
      <c r="C843">
        <v>4327</v>
      </c>
      <c r="D843">
        <v>4241.7</v>
      </c>
      <c r="E843">
        <v>4311</v>
      </c>
      <c r="F843">
        <v>4311</v>
      </c>
      <c r="G843">
        <v>8874956500</v>
      </c>
      <c r="H843" s="6">
        <f t="shared" si="13"/>
        <v>0.55419859104232017</v>
      </c>
    </row>
    <row r="844" spans="1:8" x14ac:dyDescent="0.3">
      <c r="A844" s="3">
        <v>37892</v>
      </c>
      <c r="B844">
        <v>4157.1000000000004</v>
      </c>
      <c r="C844">
        <v>4285.3999999999996</v>
      </c>
      <c r="D844">
        <v>4081.8</v>
      </c>
      <c r="E844">
        <v>4274</v>
      </c>
      <c r="F844">
        <v>4274</v>
      </c>
      <c r="G844">
        <v>9505778600</v>
      </c>
      <c r="H844" s="6">
        <f t="shared" si="13"/>
        <v>0.5494420733275055</v>
      </c>
    </row>
    <row r="845" spans="1:8" x14ac:dyDescent="0.3">
      <c r="A845" s="3">
        <v>37885</v>
      </c>
      <c r="B845">
        <v>4257</v>
      </c>
      <c r="C845">
        <v>4265.3</v>
      </c>
      <c r="D845">
        <v>4146.3999999999996</v>
      </c>
      <c r="E845">
        <v>4157.1000000000004</v>
      </c>
      <c r="F845">
        <v>4157.1000000000004</v>
      </c>
      <c r="G845">
        <v>9817166600</v>
      </c>
      <c r="H845" s="6">
        <f t="shared" si="13"/>
        <v>0.53441404843934803</v>
      </c>
    </row>
    <row r="846" spans="1:8" x14ac:dyDescent="0.3">
      <c r="A846" s="3">
        <v>37878</v>
      </c>
      <c r="B846">
        <v>4237.8</v>
      </c>
      <c r="C846">
        <v>4329.6000000000004</v>
      </c>
      <c r="D846">
        <v>4237.8</v>
      </c>
      <c r="E846">
        <v>4257</v>
      </c>
      <c r="F846">
        <v>4257</v>
      </c>
      <c r="G846">
        <v>9262044500</v>
      </c>
      <c r="H846" s="6">
        <f t="shared" si="13"/>
        <v>0.54725664626934745</v>
      </c>
    </row>
    <row r="847" spans="1:8" x14ac:dyDescent="0.3">
      <c r="A847" s="3">
        <v>37871</v>
      </c>
      <c r="B847">
        <v>4257.2</v>
      </c>
      <c r="C847">
        <v>4298</v>
      </c>
      <c r="D847">
        <v>4227.2</v>
      </c>
      <c r="E847">
        <v>4237.8</v>
      </c>
      <c r="F847">
        <v>4237.8</v>
      </c>
      <c r="G847">
        <v>8628217200</v>
      </c>
      <c r="H847" s="6">
        <f t="shared" si="13"/>
        <v>0.54478839923895717</v>
      </c>
    </row>
    <row r="848" spans="1:8" x14ac:dyDescent="0.3">
      <c r="A848" s="3">
        <v>37864</v>
      </c>
      <c r="B848">
        <v>4161.1000000000004</v>
      </c>
      <c r="C848">
        <v>4279.1000000000004</v>
      </c>
      <c r="D848">
        <v>4161.1000000000004</v>
      </c>
      <c r="E848">
        <v>4257.2</v>
      </c>
      <c r="F848">
        <v>4257.2</v>
      </c>
      <c r="G848">
        <v>9342003800</v>
      </c>
      <c r="H848" s="6">
        <f t="shared" si="13"/>
        <v>0.547282357175914</v>
      </c>
    </row>
    <row r="849" spans="1:8" x14ac:dyDescent="0.3">
      <c r="A849" s="3">
        <v>37857</v>
      </c>
      <c r="B849">
        <v>4225.8999999999996</v>
      </c>
      <c r="C849">
        <v>4229</v>
      </c>
      <c r="D849">
        <v>4161.1000000000004</v>
      </c>
      <c r="E849">
        <v>4161.1000000000004</v>
      </c>
      <c r="F849">
        <v>4161.1000000000004</v>
      </c>
      <c r="G849">
        <v>6355144300</v>
      </c>
      <c r="H849" s="6">
        <f t="shared" si="13"/>
        <v>0.53492826657067927</v>
      </c>
    </row>
    <row r="850" spans="1:8" x14ac:dyDescent="0.3">
      <c r="A850" s="3">
        <v>37850</v>
      </c>
      <c r="B850">
        <v>4247.3</v>
      </c>
      <c r="C850">
        <v>4286.8999999999996</v>
      </c>
      <c r="D850">
        <v>4196.5</v>
      </c>
      <c r="E850">
        <v>4225.8999999999996</v>
      </c>
      <c r="F850">
        <v>4225.8999999999996</v>
      </c>
      <c r="G850">
        <v>7108782500</v>
      </c>
      <c r="H850" s="6">
        <f t="shared" si="13"/>
        <v>0.54325860029824646</v>
      </c>
    </row>
    <row r="851" spans="1:8" x14ac:dyDescent="0.3">
      <c r="A851" s="3">
        <v>37843</v>
      </c>
      <c r="B851">
        <v>4147.8</v>
      </c>
      <c r="C851">
        <v>4266.3999999999996</v>
      </c>
      <c r="D851">
        <v>4147.8</v>
      </c>
      <c r="E851">
        <v>4247.3</v>
      </c>
      <c r="F851">
        <v>4247.3</v>
      </c>
      <c r="G851">
        <v>7178594900</v>
      </c>
      <c r="H851" s="6">
        <f t="shared" si="13"/>
        <v>0.54600966730086908</v>
      </c>
    </row>
    <row r="852" spans="1:8" x14ac:dyDescent="0.3">
      <c r="A852" s="3">
        <v>37836</v>
      </c>
      <c r="B852">
        <v>4098.3999999999996</v>
      </c>
      <c r="C852">
        <v>4160.7</v>
      </c>
      <c r="D852">
        <v>4044.9</v>
      </c>
      <c r="E852">
        <v>4147.8</v>
      </c>
      <c r="F852">
        <v>4147.8</v>
      </c>
      <c r="G852">
        <v>7608273700</v>
      </c>
      <c r="H852" s="6">
        <f t="shared" si="13"/>
        <v>0.53321849128400267</v>
      </c>
    </row>
    <row r="853" spans="1:8" x14ac:dyDescent="0.3">
      <c r="A853" s="3">
        <v>37829</v>
      </c>
      <c r="B853">
        <v>4131.2</v>
      </c>
      <c r="C853">
        <v>4183</v>
      </c>
      <c r="D853">
        <v>4096.7</v>
      </c>
      <c r="E853">
        <v>4098.3999999999996</v>
      </c>
      <c r="F853">
        <v>4098.3999999999996</v>
      </c>
      <c r="G853">
        <v>7494066700</v>
      </c>
      <c r="H853" s="6">
        <f t="shared" si="13"/>
        <v>0.52686789736206097</v>
      </c>
    </row>
    <row r="854" spans="1:8" x14ac:dyDescent="0.3">
      <c r="A854" s="3">
        <v>37822</v>
      </c>
      <c r="B854">
        <v>4073.2</v>
      </c>
      <c r="C854">
        <v>4155.2</v>
      </c>
      <c r="D854">
        <v>4043.5</v>
      </c>
      <c r="E854">
        <v>4131.2</v>
      </c>
      <c r="F854">
        <v>4131.2</v>
      </c>
      <c r="G854">
        <v>8117866800</v>
      </c>
      <c r="H854" s="6">
        <f t="shared" si="13"/>
        <v>0.53108448603897773</v>
      </c>
    </row>
    <row r="855" spans="1:8" x14ac:dyDescent="0.3">
      <c r="A855" s="3">
        <v>37815</v>
      </c>
      <c r="B855">
        <v>4058.1</v>
      </c>
      <c r="C855">
        <v>4135.8999999999996</v>
      </c>
      <c r="D855">
        <v>4031.9</v>
      </c>
      <c r="E855">
        <v>4073.2</v>
      </c>
      <c r="F855">
        <v>4073.2</v>
      </c>
      <c r="G855">
        <v>8375938600</v>
      </c>
      <c r="H855" s="6">
        <f t="shared" si="13"/>
        <v>0.52362832313467367</v>
      </c>
    </row>
    <row r="856" spans="1:8" x14ac:dyDescent="0.3">
      <c r="A856" s="3">
        <v>37808</v>
      </c>
      <c r="B856">
        <v>4021.5</v>
      </c>
      <c r="C856">
        <v>4088.2</v>
      </c>
      <c r="D856">
        <v>4013.7</v>
      </c>
      <c r="E856">
        <v>4058.1</v>
      </c>
      <c r="F856">
        <v>4058.1</v>
      </c>
      <c r="G856">
        <v>7417128300</v>
      </c>
      <c r="H856" s="6">
        <f t="shared" si="13"/>
        <v>0.52168714968889796</v>
      </c>
    </row>
    <row r="857" spans="1:8" x14ac:dyDescent="0.3">
      <c r="A857" s="3">
        <v>37801</v>
      </c>
      <c r="B857">
        <v>4067.8</v>
      </c>
      <c r="C857">
        <v>4099</v>
      </c>
      <c r="D857">
        <v>3951.5</v>
      </c>
      <c r="E857">
        <v>4021.5</v>
      </c>
      <c r="F857">
        <v>4021.5</v>
      </c>
      <c r="G857">
        <v>7945424800</v>
      </c>
      <c r="H857" s="6">
        <f t="shared" si="13"/>
        <v>0.51698205378721651</v>
      </c>
    </row>
    <row r="858" spans="1:8" x14ac:dyDescent="0.3">
      <c r="A858" s="3">
        <v>37794</v>
      </c>
      <c r="B858">
        <v>4160.1000000000004</v>
      </c>
      <c r="C858">
        <v>4160.1000000000004</v>
      </c>
      <c r="D858">
        <v>4029.2</v>
      </c>
      <c r="E858">
        <v>4067.8</v>
      </c>
      <c r="F858">
        <v>4067.8</v>
      </c>
      <c r="G858">
        <v>7783736000</v>
      </c>
      <c r="H858" s="6">
        <f t="shared" si="13"/>
        <v>0.52293412865737643</v>
      </c>
    </row>
    <row r="859" spans="1:8" x14ac:dyDescent="0.3">
      <c r="A859" s="3">
        <v>37787</v>
      </c>
      <c r="B859">
        <v>4134.1000000000004</v>
      </c>
      <c r="C859">
        <v>4218.8</v>
      </c>
      <c r="D859">
        <v>4112.3999999999996</v>
      </c>
      <c r="E859">
        <v>4160.1000000000004</v>
      </c>
      <c r="F859">
        <v>4160.1000000000004</v>
      </c>
      <c r="G859">
        <v>8443188000</v>
      </c>
      <c r="H859" s="6">
        <f t="shared" si="13"/>
        <v>0.53479971203784649</v>
      </c>
    </row>
    <row r="860" spans="1:8" x14ac:dyDescent="0.3">
      <c r="A860" s="3">
        <v>37780</v>
      </c>
      <c r="B860">
        <v>4150.8</v>
      </c>
      <c r="C860">
        <v>4193.6000000000004</v>
      </c>
      <c r="D860">
        <v>4101.1000000000004</v>
      </c>
      <c r="E860">
        <v>4134.1000000000004</v>
      </c>
      <c r="F860">
        <v>4134.1000000000004</v>
      </c>
      <c r="G860">
        <v>8166479000</v>
      </c>
      <c r="H860" s="6">
        <f t="shared" si="13"/>
        <v>0.53145729418419296</v>
      </c>
    </row>
    <row r="861" spans="1:8" x14ac:dyDescent="0.3">
      <c r="A861" s="3">
        <v>37773</v>
      </c>
      <c r="B861">
        <v>4048.1</v>
      </c>
      <c r="C861">
        <v>4178.5</v>
      </c>
      <c r="D861">
        <v>4048.1</v>
      </c>
      <c r="E861">
        <v>4150.8</v>
      </c>
      <c r="F861">
        <v>4150.8</v>
      </c>
      <c r="G861">
        <v>8384566000</v>
      </c>
      <c r="H861" s="6">
        <f t="shared" si="13"/>
        <v>0.53360415488250112</v>
      </c>
    </row>
    <row r="862" spans="1:8" x14ac:dyDescent="0.3">
      <c r="A862" s="3">
        <v>37766</v>
      </c>
      <c r="B862">
        <v>3979.8</v>
      </c>
      <c r="C862">
        <v>4096</v>
      </c>
      <c r="D862">
        <v>3920.2</v>
      </c>
      <c r="E862">
        <v>4048.1</v>
      </c>
      <c r="F862">
        <v>4048.1</v>
      </c>
      <c r="G862">
        <v>7018478000</v>
      </c>
      <c r="H862" s="6">
        <f t="shared" si="13"/>
        <v>0.5204016043605697</v>
      </c>
    </row>
    <row r="863" spans="1:8" x14ac:dyDescent="0.3">
      <c r="A863" s="3">
        <v>37759</v>
      </c>
      <c r="B863">
        <v>4049</v>
      </c>
      <c r="C863">
        <v>4049</v>
      </c>
      <c r="D863">
        <v>3907.8</v>
      </c>
      <c r="E863">
        <v>3979.8</v>
      </c>
      <c r="F863">
        <v>3979.8</v>
      </c>
      <c r="G863">
        <v>8291380000</v>
      </c>
      <c r="H863" s="6">
        <f t="shared" si="13"/>
        <v>0.51162132976808761</v>
      </c>
    </row>
    <row r="864" spans="1:8" x14ac:dyDescent="0.3">
      <c r="A864" s="3">
        <v>37752</v>
      </c>
      <c r="B864">
        <v>3969.4</v>
      </c>
      <c r="C864">
        <v>4080.8</v>
      </c>
      <c r="D864">
        <v>3941.1</v>
      </c>
      <c r="E864">
        <v>4049</v>
      </c>
      <c r="F864">
        <v>4049</v>
      </c>
      <c r="G864">
        <v>7329929000</v>
      </c>
      <c r="H864" s="6">
        <f t="shared" si="13"/>
        <v>0.52051730344011926</v>
      </c>
    </row>
    <row r="865" spans="1:8" x14ac:dyDescent="0.3">
      <c r="A865" s="3">
        <v>37745</v>
      </c>
      <c r="B865">
        <v>3952.6</v>
      </c>
      <c r="C865">
        <v>4038.5</v>
      </c>
      <c r="D865">
        <v>3912.8</v>
      </c>
      <c r="E865">
        <v>3969.4</v>
      </c>
      <c r="F865">
        <v>3969.4</v>
      </c>
      <c r="G865">
        <v>6514279000</v>
      </c>
      <c r="H865" s="6">
        <f t="shared" si="13"/>
        <v>0.51028436262662624</v>
      </c>
    </row>
    <row r="866" spans="1:8" x14ac:dyDescent="0.3">
      <c r="A866" s="3">
        <v>37738</v>
      </c>
      <c r="B866">
        <v>3870.2</v>
      </c>
      <c r="C866">
        <v>3976.2</v>
      </c>
      <c r="D866">
        <v>3855.5</v>
      </c>
      <c r="E866">
        <v>3952.6</v>
      </c>
      <c r="F866">
        <v>3952.6</v>
      </c>
      <c r="G866">
        <v>7048631000</v>
      </c>
      <c r="H866" s="6">
        <f t="shared" si="13"/>
        <v>0.50812464647503464</v>
      </c>
    </row>
    <row r="867" spans="1:8" x14ac:dyDescent="0.3">
      <c r="A867" s="3">
        <v>37731</v>
      </c>
      <c r="B867">
        <v>3889.2</v>
      </c>
      <c r="C867">
        <v>3997.3</v>
      </c>
      <c r="D867">
        <v>3859.9</v>
      </c>
      <c r="E867">
        <v>3870.2</v>
      </c>
      <c r="F867">
        <v>3870.2</v>
      </c>
      <c r="G867">
        <v>5564846000</v>
      </c>
      <c r="H867" s="6">
        <f t="shared" si="13"/>
        <v>0.49753175296960966</v>
      </c>
    </row>
    <row r="868" spans="1:8" x14ac:dyDescent="0.3">
      <c r="A868" s="3">
        <v>37724</v>
      </c>
      <c r="B868">
        <v>3808.1</v>
      </c>
      <c r="C868">
        <v>3967.8</v>
      </c>
      <c r="D868">
        <v>3800.7</v>
      </c>
      <c r="E868">
        <v>3889.2</v>
      </c>
      <c r="F868">
        <v>3889.2</v>
      </c>
      <c r="G868">
        <v>5320199000</v>
      </c>
      <c r="H868" s="6">
        <f t="shared" si="13"/>
        <v>0.49997428909343339</v>
      </c>
    </row>
    <row r="869" spans="1:8" x14ac:dyDescent="0.3">
      <c r="A869" s="3">
        <v>37717</v>
      </c>
      <c r="B869">
        <v>3814.4</v>
      </c>
      <c r="C869">
        <v>3962.2</v>
      </c>
      <c r="D869">
        <v>3803.2</v>
      </c>
      <c r="E869">
        <v>3808.1</v>
      </c>
      <c r="F869">
        <v>3808.1</v>
      </c>
      <c r="G869">
        <v>7386211000</v>
      </c>
      <c r="H869" s="6">
        <f t="shared" si="13"/>
        <v>0.48954851648069109</v>
      </c>
    </row>
    <row r="870" spans="1:8" x14ac:dyDescent="0.3">
      <c r="A870" s="3">
        <v>37710</v>
      </c>
      <c r="B870">
        <v>3708.5</v>
      </c>
      <c r="C870">
        <v>3841.7</v>
      </c>
      <c r="D870">
        <v>3580.9</v>
      </c>
      <c r="E870">
        <v>3814.4</v>
      </c>
      <c r="F870">
        <v>3814.4</v>
      </c>
      <c r="G870">
        <v>7767817000</v>
      </c>
      <c r="H870" s="6">
        <f t="shared" si="13"/>
        <v>0.49035841003753794</v>
      </c>
    </row>
    <row r="871" spans="1:8" x14ac:dyDescent="0.3">
      <c r="A871" s="3">
        <v>37704</v>
      </c>
      <c r="B871">
        <v>3861.1</v>
      </c>
      <c r="C871">
        <v>3861.1</v>
      </c>
      <c r="D871">
        <v>3660.4</v>
      </c>
      <c r="E871">
        <v>3708.5</v>
      </c>
      <c r="F871">
        <v>3708.5</v>
      </c>
      <c r="G871">
        <v>7479964000</v>
      </c>
      <c r="H871" s="6">
        <f t="shared" si="13"/>
        <v>0.47674448501054145</v>
      </c>
    </row>
    <row r="872" spans="1:8" x14ac:dyDescent="0.3">
      <c r="A872" s="3">
        <v>37697</v>
      </c>
      <c r="B872">
        <v>3601.8</v>
      </c>
      <c r="C872">
        <v>3881.7</v>
      </c>
      <c r="D872">
        <v>3525.3</v>
      </c>
      <c r="E872">
        <v>3861.1</v>
      </c>
      <c r="F872">
        <v>3861.1</v>
      </c>
      <c r="G872">
        <v>10118042000</v>
      </c>
      <c r="H872" s="6">
        <f t="shared" si="13"/>
        <v>0.49636190672083097</v>
      </c>
    </row>
    <row r="873" spans="1:8" x14ac:dyDescent="0.3">
      <c r="A873" s="3">
        <v>37690</v>
      </c>
      <c r="B873">
        <v>3491.6</v>
      </c>
      <c r="C873">
        <v>3612.9</v>
      </c>
      <c r="D873">
        <v>3277.5</v>
      </c>
      <c r="E873">
        <v>3601.8</v>
      </c>
      <c r="F873">
        <v>3601.8</v>
      </c>
      <c r="G873">
        <v>9968447000</v>
      </c>
      <c r="H873" s="6">
        <f t="shared" si="13"/>
        <v>0.4630277163572788</v>
      </c>
    </row>
    <row r="874" spans="1:8" x14ac:dyDescent="0.3">
      <c r="A874" s="3">
        <v>37683</v>
      </c>
      <c r="B874">
        <v>3655.6</v>
      </c>
      <c r="C874">
        <v>3714.9</v>
      </c>
      <c r="D874">
        <v>3467.2</v>
      </c>
      <c r="E874">
        <v>3491.6</v>
      </c>
      <c r="F874">
        <v>3491.6</v>
      </c>
      <c r="G874">
        <v>8251570000</v>
      </c>
      <c r="H874" s="6">
        <f t="shared" si="13"/>
        <v>0.44886100683910113</v>
      </c>
    </row>
    <row r="875" spans="1:8" x14ac:dyDescent="0.3">
      <c r="A875" s="3">
        <v>37676</v>
      </c>
      <c r="B875">
        <v>3727.1</v>
      </c>
      <c r="C875">
        <v>3746.5</v>
      </c>
      <c r="D875">
        <v>3535.1</v>
      </c>
      <c r="E875">
        <v>3655.6</v>
      </c>
      <c r="F875">
        <v>3655.6</v>
      </c>
      <c r="G875">
        <v>8806261000</v>
      </c>
      <c r="H875" s="6">
        <f t="shared" si="13"/>
        <v>0.46994395022368485</v>
      </c>
    </row>
    <row r="876" spans="1:8" x14ac:dyDescent="0.3">
      <c r="A876" s="3">
        <v>37669</v>
      </c>
      <c r="B876">
        <v>3611.9</v>
      </c>
      <c r="C876">
        <v>3747</v>
      </c>
      <c r="D876">
        <v>3611.9</v>
      </c>
      <c r="E876">
        <v>3727.1</v>
      </c>
      <c r="F876">
        <v>3727.1</v>
      </c>
      <c r="G876">
        <v>7552192000</v>
      </c>
      <c r="H876" s="6">
        <f t="shared" si="13"/>
        <v>0.47913559932123206</v>
      </c>
    </row>
    <row r="877" spans="1:8" x14ac:dyDescent="0.3">
      <c r="A877" s="3">
        <v>37662</v>
      </c>
      <c r="B877">
        <v>3599.2</v>
      </c>
      <c r="C877">
        <v>3683.6</v>
      </c>
      <c r="D877">
        <v>3568.1</v>
      </c>
      <c r="E877">
        <v>3611.9</v>
      </c>
      <c r="F877">
        <v>3611.9</v>
      </c>
      <c r="G877">
        <v>8244001000</v>
      </c>
      <c r="H877" s="6">
        <f t="shared" si="13"/>
        <v>0.46432611713889033</v>
      </c>
    </row>
    <row r="878" spans="1:8" x14ac:dyDescent="0.3">
      <c r="A878" s="3">
        <v>37655</v>
      </c>
      <c r="B878">
        <v>3567.4</v>
      </c>
      <c r="C878">
        <v>3698.9</v>
      </c>
      <c r="D878">
        <v>3563.9</v>
      </c>
      <c r="E878">
        <v>3599.2</v>
      </c>
      <c r="F878">
        <v>3599.2</v>
      </c>
      <c r="G878">
        <v>8494410000</v>
      </c>
      <c r="H878" s="6">
        <f t="shared" si="13"/>
        <v>0.4626934745719134</v>
      </c>
    </row>
    <row r="879" spans="1:8" x14ac:dyDescent="0.3">
      <c r="A879" s="3">
        <v>37648</v>
      </c>
      <c r="B879">
        <v>3603.7</v>
      </c>
      <c r="C879">
        <v>3603.7</v>
      </c>
      <c r="D879">
        <v>3391.5</v>
      </c>
      <c r="E879">
        <v>3567.4</v>
      </c>
      <c r="F879">
        <v>3567.4</v>
      </c>
      <c r="G879">
        <v>11271791000</v>
      </c>
      <c r="H879" s="6">
        <f t="shared" si="13"/>
        <v>0.45860544042782947</v>
      </c>
    </row>
    <row r="880" spans="1:8" x14ac:dyDescent="0.3">
      <c r="A880" s="3">
        <v>37641</v>
      </c>
      <c r="B880">
        <v>3820.6</v>
      </c>
      <c r="C880">
        <v>3853.4</v>
      </c>
      <c r="D880">
        <v>3583.7</v>
      </c>
      <c r="E880">
        <v>3603.7</v>
      </c>
      <c r="F880">
        <v>3603.7</v>
      </c>
      <c r="G880">
        <v>9409354000</v>
      </c>
      <c r="H880" s="6">
        <f t="shared" si="13"/>
        <v>0.46327196996966108</v>
      </c>
    </row>
    <row r="881" spans="1:8" x14ac:dyDescent="0.3">
      <c r="A881" s="3">
        <v>37634</v>
      </c>
      <c r="B881">
        <v>3974.1</v>
      </c>
      <c r="C881">
        <v>4020.2</v>
      </c>
      <c r="D881">
        <v>3820.6</v>
      </c>
      <c r="E881">
        <v>3820.6</v>
      </c>
      <c r="F881">
        <v>3820.6</v>
      </c>
      <c r="G881">
        <v>8299266000</v>
      </c>
      <c r="H881" s="6">
        <f t="shared" si="13"/>
        <v>0.49115544814110146</v>
      </c>
    </row>
    <row r="882" spans="1:8" x14ac:dyDescent="0.3">
      <c r="A882" s="3">
        <v>37627</v>
      </c>
      <c r="B882">
        <v>4004.9</v>
      </c>
      <c r="C882">
        <v>4025.5</v>
      </c>
      <c r="D882">
        <v>3865.8</v>
      </c>
      <c r="E882">
        <v>3974.1</v>
      </c>
      <c r="F882">
        <v>3974.1</v>
      </c>
      <c r="G882">
        <v>7872891000</v>
      </c>
      <c r="H882" s="6">
        <f t="shared" si="13"/>
        <v>0.51088856893094048</v>
      </c>
    </row>
    <row r="883" spans="1:8" x14ac:dyDescent="0.3">
      <c r="A883" s="3">
        <v>37620</v>
      </c>
      <c r="B883">
        <v>3829.4</v>
      </c>
      <c r="C883">
        <v>4027.6</v>
      </c>
      <c r="D883">
        <v>3805.1</v>
      </c>
      <c r="E883">
        <v>4005</v>
      </c>
      <c r="F883">
        <v>4005</v>
      </c>
      <c r="G883">
        <v>2268276000</v>
      </c>
      <c r="H883" s="6">
        <f t="shared" si="13"/>
        <v>0.51486090399547491</v>
      </c>
    </row>
    <row r="884" spans="1:8" x14ac:dyDescent="0.3">
      <c r="A884" s="3">
        <v>37613</v>
      </c>
      <c r="B884">
        <v>3889.9</v>
      </c>
      <c r="C884">
        <v>3957.7</v>
      </c>
      <c r="D884">
        <v>3822.2</v>
      </c>
      <c r="E884">
        <v>3829.4</v>
      </c>
      <c r="F884">
        <v>3829.4</v>
      </c>
      <c r="G884">
        <v>1050929000</v>
      </c>
      <c r="H884" s="6">
        <f t="shared" si="13"/>
        <v>0.49228672803003032</v>
      </c>
    </row>
    <row r="885" spans="1:8" x14ac:dyDescent="0.3">
      <c r="A885" s="3">
        <v>37606</v>
      </c>
      <c r="B885">
        <v>3878.1</v>
      </c>
      <c r="C885">
        <v>3999.8</v>
      </c>
      <c r="D885">
        <v>3803.4</v>
      </c>
      <c r="E885">
        <v>3889.9</v>
      </c>
      <c r="F885">
        <v>3889.9</v>
      </c>
      <c r="G885">
        <v>7829758000</v>
      </c>
      <c r="H885" s="6">
        <f t="shared" si="13"/>
        <v>0.50006427726641645</v>
      </c>
    </row>
    <row r="886" spans="1:8" x14ac:dyDescent="0.3">
      <c r="A886" s="3">
        <v>37599</v>
      </c>
      <c r="B886">
        <v>4013.5</v>
      </c>
      <c r="C886">
        <v>4039.8</v>
      </c>
      <c r="D886">
        <v>3839.4</v>
      </c>
      <c r="E886">
        <v>3878.1</v>
      </c>
      <c r="F886">
        <v>3878.1</v>
      </c>
      <c r="G886">
        <v>8068461000</v>
      </c>
      <c r="H886" s="6">
        <f t="shared" si="13"/>
        <v>0.49854733377898902</v>
      </c>
    </row>
    <row r="887" spans="1:8" x14ac:dyDescent="0.3">
      <c r="A887" s="3">
        <v>37592</v>
      </c>
      <c r="B887">
        <v>4169.3999999999996</v>
      </c>
      <c r="C887">
        <v>4218.6000000000004</v>
      </c>
      <c r="D887">
        <v>3931.9</v>
      </c>
      <c r="E887">
        <v>4013.5</v>
      </c>
      <c r="F887">
        <v>4013.5</v>
      </c>
      <c r="G887">
        <v>7741043000</v>
      </c>
      <c r="H887" s="6">
        <f t="shared" si="13"/>
        <v>0.51595361752455393</v>
      </c>
    </row>
    <row r="888" spans="1:8" x14ac:dyDescent="0.3">
      <c r="A888" s="3">
        <v>37585</v>
      </c>
      <c r="B888">
        <v>4175.2</v>
      </c>
      <c r="C888">
        <v>4206.8</v>
      </c>
      <c r="D888">
        <v>4058.3</v>
      </c>
      <c r="E888">
        <v>4169.3999999999996</v>
      </c>
      <c r="F888">
        <v>4169.3999999999996</v>
      </c>
      <c r="G888">
        <v>8203012000</v>
      </c>
      <c r="H888" s="6">
        <f t="shared" si="13"/>
        <v>0.53599526919319174</v>
      </c>
    </row>
    <row r="889" spans="1:8" x14ac:dyDescent="0.3">
      <c r="A889" s="3">
        <v>37578</v>
      </c>
      <c r="B889">
        <v>4091.6</v>
      </c>
      <c r="C889">
        <v>4224.8</v>
      </c>
      <c r="D889">
        <v>4069.3</v>
      </c>
      <c r="E889">
        <v>4175.2</v>
      </c>
      <c r="F889">
        <v>4175.2</v>
      </c>
      <c r="G889">
        <v>9175039000</v>
      </c>
      <c r="H889" s="6">
        <f t="shared" si="13"/>
        <v>0.53674088548362209</v>
      </c>
    </row>
    <row r="890" spans="1:8" x14ac:dyDescent="0.3">
      <c r="A890" s="3">
        <v>37571</v>
      </c>
      <c r="B890">
        <v>4034.6</v>
      </c>
      <c r="C890">
        <v>4117.3999999999996</v>
      </c>
      <c r="D890">
        <v>3961</v>
      </c>
      <c r="E890">
        <v>4091.6</v>
      </c>
      <c r="F890">
        <v>4091.6</v>
      </c>
      <c r="G890">
        <v>10879622000</v>
      </c>
      <c r="H890" s="6">
        <f t="shared" si="13"/>
        <v>0.52599372653879772</v>
      </c>
    </row>
    <row r="891" spans="1:8" x14ac:dyDescent="0.3">
      <c r="A891" s="3">
        <v>37564</v>
      </c>
      <c r="B891">
        <v>3997</v>
      </c>
      <c r="C891">
        <v>4192.3999999999996</v>
      </c>
      <c r="D891">
        <v>3997</v>
      </c>
      <c r="E891">
        <v>4034.6</v>
      </c>
      <c r="F891">
        <v>4034.6</v>
      </c>
      <c r="G891">
        <v>10592220000</v>
      </c>
      <c r="H891" s="6">
        <f t="shared" si="13"/>
        <v>0.51866611816732655</v>
      </c>
    </row>
    <row r="892" spans="1:8" x14ac:dyDescent="0.3">
      <c r="A892" s="3">
        <v>37557</v>
      </c>
      <c r="B892">
        <v>4051.1</v>
      </c>
      <c r="C892">
        <v>4147.8999999999996</v>
      </c>
      <c r="D892">
        <v>3919.4</v>
      </c>
      <c r="E892">
        <v>3997</v>
      </c>
      <c r="F892">
        <v>3997</v>
      </c>
      <c r="G892">
        <v>7786738000</v>
      </c>
      <c r="H892" s="6">
        <f t="shared" si="13"/>
        <v>0.51383246773281221</v>
      </c>
    </row>
    <row r="893" spans="1:8" x14ac:dyDescent="0.3">
      <c r="A893" s="3">
        <v>37549</v>
      </c>
      <c r="B893">
        <v>4130.5</v>
      </c>
      <c r="C893">
        <v>4184.6000000000004</v>
      </c>
      <c r="D893">
        <v>4006.9</v>
      </c>
      <c r="E893">
        <v>4051.1</v>
      </c>
      <c r="F893">
        <v>4051.1</v>
      </c>
      <c r="G893">
        <v>7047028000</v>
      </c>
      <c r="H893" s="6">
        <f t="shared" si="13"/>
        <v>0.52078726795906827</v>
      </c>
    </row>
    <row r="894" spans="1:8" x14ac:dyDescent="0.3">
      <c r="A894" s="3">
        <v>37542</v>
      </c>
      <c r="B894">
        <v>3953.4</v>
      </c>
      <c r="C894">
        <v>4197.5</v>
      </c>
      <c r="D894">
        <v>3908.1</v>
      </c>
      <c r="E894">
        <v>4130.5</v>
      </c>
      <c r="F894">
        <v>4130.5</v>
      </c>
      <c r="G894">
        <v>8626059000</v>
      </c>
      <c r="H894" s="6">
        <f t="shared" si="13"/>
        <v>0.53099449786599473</v>
      </c>
    </row>
    <row r="895" spans="1:8" x14ac:dyDescent="0.3">
      <c r="A895" s="3">
        <v>37535</v>
      </c>
      <c r="B895">
        <v>3813.8</v>
      </c>
      <c r="C895">
        <v>3953.4</v>
      </c>
      <c r="D895">
        <v>3663.4</v>
      </c>
      <c r="E895">
        <v>3953.4</v>
      </c>
      <c r="F895">
        <v>3953.4</v>
      </c>
      <c r="G895">
        <v>8267124000</v>
      </c>
      <c r="H895" s="6">
        <f t="shared" si="13"/>
        <v>0.50822749010130097</v>
      </c>
    </row>
    <row r="896" spans="1:8" x14ac:dyDescent="0.3">
      <c r="A896" s="3">
        <v>37528</v>
      </c>
      <c r="B896">
        <v>3907.2</v>
      </c>
      <c r="C896">
        <v>3961.5</v>
      </c>
      <c r="D896">
        <v>3669.7</v>
      </c>
      <c r="E896">
        <v>3813.8</v>
      </c>
      <c r="F896">
        <v>3813.8</v>
      </c>
      <c r="G896">
        <v>9311614000</v>
      </c>
      <c r="H896" s="6">
        <f t="shared" si="13"/>
        <v>0.49028127731783822</v>
      </c>
    </row>
    <row r="897" spans="1:8" x14ac:dyDescent="0.3">
      <c r="A897" s="3">
        <v>37521</v>
      </c>
      <c r="B897">
        <v>3860.1</v>
      </c>
      <c r="C897">
        <v>3925.2</v>
      </c>
      <c r="D897">
        <v>3609.9</v>
      </c>
      <c r="E897">
        <v>3907.2</v>
      </c>
      <c r="F897">
        <v>3907.2</v>
      </c>
      <c r="G897">
        <v>8761141000</v>
      </c>
      <c r="H897" s="6">
        <f t="shared" si="13"/>
        <v>0.50228827068442428</v>
      </c>
    </row>
    <row r="898" spans="1:8" x14ac:dyDescent="0.3">
      <c r="A898" s="3">
        <v>37514</v>
      </c>
      <c r="B898">
        <v>4008</v>
      </c>
      <c r="C898">
        <v>4150.2</v>
      </c>
      <c r="D898">
        <v>3755.6</v>
      </c>
      <c r="E898">
        <v>3860.1</v>
      </c>
      <c r="F898">
        <v>3860.1</v>
      </c>
      <c r="G898">
        <v>10558442000</v>
      </c>
      <c r="H898" s="6">
        <f t="shared" si="13"/>
        <v>0.49623335218799813</v>
      </c>
    </row>
    <row r="899" spans="1:8" x14ac:dyDescent="0.3">
      <c r="A899" s="3">
        <v>37507</v>
      </c>
      <c r="B899">
        <v>4107.2</v>
      </c>
      <c r="C899">
        <v>4246.3999999999996</v>
      </c>
      <c r="D899">
        <v>3927.8</v>
      </c>
      <c r="E899">
        <v>4008</v>
      </c>
      <c r="F899">
        <v>4008</v>
      </c>
      <c r="G899">
        <v>6972827000</v>
      </c>
      <c r="H899" s="6">
        <f t="shared" ref="H899:H962" si="14">F899/MAX(F:F)</f>
        <v>0.51524656759397336</v>
      </c>
    </row>
    <row r="900" spans="1:8" x14ac:dyDescent="0.3">
      <c r="A900" s="3">
        <v>37500</v>
      </c>
      <c r="B900">
        <v>4227.3</v>
      </c>
      <c r="C900">
        <v>4227.3</v>
      </c>
      <c r="D900">
        <v>3918.6</v>
      </c>
      <c r="E900">
        <v>4107.2</v>
      </c>
      <c r="F900">
        <v>4107.2</v>
      </c>
      <c r="G900">
        <v>6835541000</v>
      </c>
      <c r="H900" s="6">
        <f t="shared" si="14"/>
        <v>0.52799917725098988</v>
      </c>
    </row>
    <row r="901" spans="1:8" x14ac:dyDescent="0.3">
      <c r="A901" s="3">
        <v>37493</v>
      </c>
      <c r="B901">
        <v>4389.8</v>
      </c>
      <c r="C901">
        <v>4464</v>
      </c>
      <c r="D901">
        <v>4173.5</v>
      </c>
      <c r="E901">
        <v>4227.3</v>
      </c>
      <c r="F901">
        <v>4227.3</v>
      </c>
      <c r="G901">
        <v>4883753000</v>
      </c>
      <c r="H901" s="6">
        <f t="shared" si="14"/>
        <v>0.54343857664421247</v>
      </c>
    </row>
    <row r="902" spans="1:8" x14ac:dyDescent="0.3">
      <c r="A902" s="3">
        <v>37486</v>
      </c>
      <c r="B902">
        <v>4330</v>
      </c>
      <c r="C902">
        <v>4466.3999999999996</v>
      </c>
      <c r="D902">
        <v>4307.7</v>
      </c>
      <c r="E902">
        <v>4389.8</v>
      </c>
      <c r="F902">
        <v>4389.8</v>
      </c>
      <c r="G902">
        <v>6808788000</v>
      </c>
      <c r="H902" s="6">
        <f t="shared" si="14"/>
        <v>0.56432868822954696</v>
      </c>
    </row>
    <row r="903" spans="1:8" x14ac:dyDescent="0.3">
      <c r="A903" s="3">
        <v>37479</v>
      </c>
      <c r="B903">
        <v>4322.3999999999996</v>
      </c>
      <c r="C903">
        <v>4382.3</v>
      </c>
      <c r="D903">
        <v>4158.3</v>
      </c>
      <c r="E903">
        <v>4330</v>
      </c>
      <c r="F903">
        <v>4330</v>
      </c>
      <c r="G903">
        <v>6835062000</v>
      </c>
      <c r="H903" s="6">
        <f t="shared" si="14"/>
        <v>0.55664112716614389</v>
      </c>
    </row>
    <row r="904" spans="1:8" x14ac:dyDescent="0.3">
      <c r="A904" s="3">
        <v>37472</v>
      </c>
      <c r="B904">
        <v>4075.5</v>
      </c>
      <c r="C904">
        <v>4322.3999999999996</v>
      </c>
      <c r="D904">
        <v>3900.7</v>
      </c>
      <c r="E904">
        <v>4322.3999999999996</v>
      </c>
      <c r="F904">
        <v>4322.3999999999996</v>
      </c>
      <c r="G904">
        <v>7387920000</v>
      </c>
      <c r="H904" s="6">
        <f t="shared" si="14"/>
        <v>0.55566411271661431</v>
      </c>
    </row>
    <row r="905" spans="1:8" x14ac:dyDescent="0.3">
      <c r="A905" s="3">
        <v>37465</v>
      </c>
      <c r="B905">
        <v>4016.6</v>
      </c>
      <c r="C905">
        <v>4306.1000000000004</v>
      </c>
      <c r="D905">
        <v>4016.6</v>
      </c>
      <c r="E905">
        <v>4075.6</v>
      </c>
      <c r="F905">
        <v>4075.6</v>
      </c>
      <c r="G905">
        <v>8647386000</v>
      </c>
      <c r="H905" s="6">
        <f t="shared" si="14"/>
        <v>0.52393685401347245</v>
      </c>
    </row>
    <row r="906" spans="1:8" x14ac:dyDescent="0.3">
      <c r="A906" s="3">
        <v>37458</v>
      </c>
      <c r="B906">
        <v>4098.3</v>
      </c>
      <c r="C906">
        <v>4098.3</v>
      </c>
      <c r="D906">
        <v>3625.9</v>
      </c>
      <c r="E906">
        <v>4016.7</v>
      </c>
      <c r="F906">
        <v>4016.7</v>
      </c>
      <c r="G906">
        <v>10505356000</v>
      </c>
      <c r="H906" s="6">
        <f t="shared" si="14"/>
        <v>0.51636499202961894</v>
      </c>
    </row>
    <row r="907" spans="1:8" x14ac:dyDescent="0.3">
      <c r="A907" s="3">
        <v>37451</v>
      </c>
      <c r="B907">
        <v>4224.1000000000004</v>
      </c>
      <c r="C907">
        <v>4301.2</v>
      </c>
      <c r="D907">
        <v>3860.3</v>
      </c>
      <c r="E907">
        <v>4098.3</v>
      </c>
      <c r="F907">
        <v>4098.3</v>
      </c>
      <c r="G907">
        <v>11967237000</v>
      </c>
      <c r="H907" s="6">
        <f t="shared" si="14"/>
        <v>0.52685504190877774</v>
      </c>
    </row>
    <row r="908" spans="1:8" x14ac:dyDescent="0.3">
      <c r="A908" s="3">
        <v>37444</v>
      </c>
      <c r="B908">
        <v>4615.6000000000004</v>
      </c>
      <c r="C908">
        <v>4636.1000000000004</v>
      </c>
      <c r="D908">
        <v>4171</v>
      </c>
      <c r="E908">
        <v>4224.1000000000004</v>
      </c>
      <c r="F908">
        <v>4224.1000000000004</v>
      </c>
      <c r="G908">
        <v>8501869000</v>
      </c>
      <c r="H908" s="6">
        <f t="shared" si="14"/>
        <v>0.54302720213914746</v>
      </c>
    </row>
    <row r="909" spans="1:8" x14ac:dyDescent="0.3">
      <c r="A909" s="3">
        <v>37437</v>
      </c>
      <c r="B909">
        <v>4656.3999999999996</v>
      </c>
      <c r="C909">
        <v>4708.7</v>
      </c>
      <c r="D909">
        <v>4392.6000000000004</v>
      </c>
      <c r="E909">
        <v>4615.7</v>
      </c>
      <c r="F909">
        <v>4615.7</v>
      </c>
      <c r="G909">
        <v>7774338000</v>
      </c>
      <c r="H909" s="6">
        <f t="shared" si="14"/>
        <v>0.59336915719648275</v>
      </c>
    </row>
    <row r="910" spans="1:8" x14ac:dyDescent="0.3">
      <c r="A910" s="3">
        <v>37430</v>
      </c>
      <c r="B910">
        <v>4605.3</v>
      </c>
      <c r="C910">
        <v>4657.1000000000004</v>
      </c>
      <c r="D910">
        <v>4442.8999999999996</v>
      </c>
      <c r="E910">
        <v>4656.3999999999996</v>
      </c>
      <c r="F910">
        <v>4656.3999999999996</v>
      </c>
      <c r="G910">
        <v>9042545000</v>
      </c>
      <c r="H910" s="6">
        <f t="shared" si="14"/>
        <v>0.59860132668277877</v>
      </c>
    </row>
    <row r="911" spans="1:8" x14ac:dyDescent="0.3">
      <c r="A911" s="3">
        <v>37423</v>
      </c>
      <c r="B911">
        <v>4630.8</v>
      </c>
      <c r="C911">
        <v>4775.1000000000004</v>
      </c>
      <c r="D911">
        <v>4506.3</v>
      </c>
      <c r="E911">
        <v>4605.3999999999996</v>
      </c>
      <c r="F911">
        <v>4605.3999999999996</v>
      </c>
      <c r="G911">
        <v>8256371000</v>
      </c>
      <c r="H911" s="6">
        <f t="shared" si="14"/>
        <v>0.59204504550830461</v>
      </c>
    </row>
    <row r="912" spans="1:8" x14ac:dyDescent="0.3">
      <c r="A912" s="3">
        <v>37416</v>
      </c>
      <c r="B912">
        <v>4920.3999999999996</v>
      </c>
      <c r="C912">
        <v>4948.3</v>
      </c>
      <c r="D912">
        <v>4565.3999999999996</v>
      </c>
      <c r="E912">
        <v>4630.8</v>
      </c>
      <c r="F912">
        <v>4630.8</v>
      </c>
      <c r="G912">
        <v>8185499000</v>
      </c>
      <c r="H912" s="6">
        <f t="shared" si="14"/>
        <v>0.59531033064225847</v>
      </c>
    </row>
    <row r="913" spans="1:8" x14ac:dyDescent="0.3">
      <c r="A913" s="3">
        <v>37409</v>
      </c>
      <c r="B913">
        <v>5085.1000000000004</v>
      </c>
      <c r="C913">
        <v>5085.1000000000004</v>
      </c>
      <c r="D913">
        <v>4851.2</v>
      </c>
      <c r="E913">
        <v>4920.3999999999996</v>
      </c>
      <c r="F913">
        <v>4920.3999999999996</v>
      </c>
      <c r="G913">
        <v>5516123000</v>
      </c>
      <c r="H913" s="6">
        <f t="shared" si="14"/>
        <v>0.63253972335064523</v>
      </c>
    </row>
    <row r="914" spans="1:8" x14ac:dyDescent="0.3">
      <c r="A914" s="3">
        <v>37402</v>
      </c>
      <c r="B914">
        <v>5169.1000000000004</v>
      </c>
      <c r="C914">
        <v>5187.8999999999996</v>
      </c>
      <c r="D914">
        <v>5016.8999999999996</v>
      </c>
      <c r="E914">
        <v>5085.1000000000004</v>
      </c>
      <c r="F914">
        <v>5085.1000000000004</v>
      </c>
      <c r="G914">
        <v>8770467000</v>
      </c>
      <c r="H914" s="6">
        <f t="shared" si="14"/>
        <v>0.65371265490821207</v>
      </c>
    </row>
    <row r="915" spans="1:8" x14ac:dyDescent="0.3">
      <c r="A915" s="3">
        <v>37395</v>
      </c>
      <c r="B915">
        <v>5218</v>
      </c>
      <c r="C915">
        <v>5246.5</v>
      </c>
      <c r="D915">
        <v>5129.3999999999996</v>
      </c>
      <c r="E915">
        <v>5169.1000000000004</v>
      </c>
      <c r="F915">
        <v>5169.1000000000004</v>
      </c>
      <c r="G915">
        <v>6195369000</v>
      </c>
      <c r="H915" s="6">
        <f t="shared" si="14"/>
        <v>0.66451123566616965</v>
      </c>
    </row>
    <row r="916" spans="1:8" x14ac:dyDescent="0.3">
      <c r="A916" s="3">
        <v>37388</v>
      </c>
      <c r="B916">
        <v>5171.2</v>
      </c>
      <c r="C916">
        <v>5282.2</v>
      </c>
      <c r="D916">
        <v>5147.5</v>
      </c>
      <c r="E916">
        <v>5218</v>
      </c>
      <c r="F916">
        <v>5218</v>
      </c>
      <c r="G916">
        <v>7333000000</v>
      </c>
      <c r="H916" s="6">
        <f t="shared" si="14"/>
        <v>0.6707975523216948</v>
      </c>
    </row>
    <row r="917" spans="1:8" x14ac:dyDescent="0.3">
      <c r="A917" s="3">
        <v>37381</v>
      </c>
      <c r="B917">
        <v>5203.1000000000004</v>
      </c>
      <c r="C917">
        <v>5216.6000000000004</v>
      </c>
      <c r="D917">
        <v>5082.7</v>
      </c>
      <c r="E917">
        <v>5171.2</v>
      </c>
      <c r="F917">
        <v>5171.2</v>
      </c>
      <c r="G917">
        <v>6122341000</v>
      </c>
      <c r="H917" s="6">
        <f t="shared" si="14"/>
        <v>0.66478120018511844</v>
      </c>
    </row>
    <row r="918" spans="1:8" x14ac:dyDescent="0.3">
      <c r="A918" s="3">
        <v>37374</v>
      </c>
      <c r="B918">
        <v>5159</v>
      </c>
      <c r="C918">
        <v>5236</v>
      </c>
      <c r="D918">
        <v>5123.7</v>
      </c>
      <c r="E918">
        <v>5203.1000000000004</v>
      </c>
      <c r="F918">
        <v>5203.1000000000004</v>
      </c>
      <c r="G918">
        <v>7468062000</v>
      </c>
      <c r="H918" s="6">
        <f t="shared" si="14"/>
        <v>0.66888208978248576</v>
      </c>
    </row>
    <row r="919" spans="1:8" x14ac:dyDescent="0.3">
      <c r="A919" s="3">
        <v>37367</v>
      </c>
      <c r="B919">
        <v>5243.6</v>
      </c>
      <c r="C919">
        <v>5243.6</v>
      </c>
      <c r="D919">
        <v>5116</v>
      </c>
      <c r="E919">
        <v>5159</v>
      </c>
      <c r="F919">
        <v>5159</v>
      </c>
      <c r="G919">
        <v>8689803000</v>
      </c>
      <c r="H919" s="6">
        <f t="shared" si="14"/>
        <v>0.66321283488455807</v>
      </c>
    </row>
    <row r="920" spans="1:8" x14ac:dyDescent="0.3">
      <c r="A920" s="3">
        <v>37360</v>
      </c>
      <c r="B920">
        <v>5161</v>
      </c>
      <c r="C920">
        <v>5292.3</v>
      </c>
      <c r="D920">
        <v>5153.2</v>
      </c>
      <c r="E920">
        <v>5243.6</v>
      </c>
      <c r="F920">
        <v>5243.6</v>
      </c>
      <c r="G920">
        <v>7278226000</v>
      </c>
      <c r="H920" s="6">
        <f t="shared" si="14"/>
        <v>0.67408854836221532</v>
      </c>
    </row>
    <row r="921" spans="1:8" x14ac:dyDescent="0.3">
      <c r="A921" s="3">
        <v>37353</v>
      </c>
      <c r="B921">
        <v>5233.6000000000004</v>
      </c>
      <c r="C921">
        <v>5243.7</v>
      </c>
      <c r="D921">
        <v>5136.3</v>
      </c>
      <c r="E921">
        <v>5161</v>
      </c>
      <c r="F921">
        <v>5161</v>
      </c>
      <c r="G921">
        <v>8239199000</v>
      </c>
      <c r="H921" s="6">
        <f t="shared" si="14"/>
        <v>0.66346994395022363</v>
      </c>
    </row>
    <row r="922" spans="1:8" x14ac:dyDescent="0.3">
      <c r="A922" s="3">
        <v>37346</v>
      </c>
      <c r="B922">
        <v>5271.8</v>
      </c>
      <c r="C922">
        <v>5271.8</v>
      </c>
      <c r="D922">
        <v>5187.7</v>
      </c>
      <c r="E922">
        <v>5233.6000000000004</v>
      </c>
      <c r="F922">
        <v>5233.6000000000004</v>
      </c>
      <c r="G922">
        <v>4990325000</v>
      </c>
      <c r="H922" s="6">
        <f t="shared" si="14"/>
        <v>0.67280300303388696</v>
      </c>
    </row>
    <row r="923" spans="1:8" x14ac:dyDescent="0.3">
      <c r="A923" s="3">
        <v>37340</v>
      </c>
      <c r="B923">
        <v>5250.5</v>
      </c>
      <c r="C923">
        <v>5298.4</v>
      </c>
      <c r="D923">
        <v>5170.5</v>
      </c>
      <c r="E923">
        <v>5271.8</v>
      </c>
      <c r="F923">
        <v>5271.8</v>
      </c>
      <c r="G923">
        <v>5691159000</v>
      </c>
      <c r="H923" s="6">
        <f t="shared" si="14"/>
        <v>0.67771378618810096</v>
      </c>
    </row>
    <row r="924" spans="1:8" x14ac:dyDescent="0.3">
      <c r="A924" s="3">
        <v>37333</v>
      </c>
      <c r="B924">
        <v>5292.7</v>
      </c>
      <c r="C924">
        <v>5331.6</v>
      </c>
      <c r="D924">
        <v>5235.3</v>
      </c>
      <c r="E924">
        <v>5250.5</v>
      </c>
      <c r="F924">
        <v>5250.5</v>
      </c>
      <c r="G924">
        <v>6907148000</v>
      </c>
      <c r="H924" s="6">
        <f t="shared" si="14"/>
        <v>0.67497557463876179</v>
      </c>
    </row>
    <row r="925" spans="1:8" x14ac:dyDescent="0.3">
      <c r="A925" s="3">
        <v>37326</v>
      </c>
      <c r="B925">
        <v>5285.7</v>
      </c>
      <c r="C925">
        <v>5313.6</v>
      </c>
      <c r="D925">
        <v>5200.6000000000004</v>
      </c>
      <c r="E925">
        <v>5292.7</v>
      </c>
      <c r="F925">
        <v>5292.7</v>
      </c>
      <c r="G925">
        <v>5628200000</v>
      </c>
      <c r="H925" s="6">
        <f t="shared" si="14"/>
        <v>0.68040057592430703</v>
      </c>
    </row>
    <row r="926" spans="1:8" x14ac:dyDescent="0.3">
      <c r="A926" s="3">
        <v>37319</v>
      </c>
      <c r="B926">
        <v>5169</v>
      </c>
      <c r="C926">
        <v>5328.6</v>
      </c>
      <c r="D926">
        <v>5169</v>
      </c>
      <c r="E926">
        <v>5285.7</v>
      </c>
      <c r="F926">
        <v>5285.7</v>
      </c>
      <c r="G926">
        <v>7303492000</v>
      </c>
      <c r="H926" s="6">
        <f t="shared" si="14"/>
        <v>0.67950069419447723</v>
      </c>
    </row>
    <row r="927" spans="1:8" x14ac:dyDescent="0.3">
      <c r="A927" s="3">
        <v>37312</v>
      </c>
      <c r="B927">
        <v>5050.8</v>
      </c>
      <c r="C927">
        <v>5196.8999999999996</v>
      </c>
      <c r="D927">
        <v>5047.8999999999996</v>
      </c>
      <c r="E927">
        <v>5169</v>
      </c>
      <c r="F927">
        <v>5169</v>
      </c>
      <c r="G927">
        <v>7679183000</v>
      </c>
      <c r="H927" s="6">
        <f t="shared" si="14"/>
        <v>0.66449838021288632</v>
      </c>
    </row>
    <row r="928" spans="1:8" x14ac:dyDescent="0.3">
      <c r="A928" s="3">
        <v>37305</v>
      </c>
      <c r="B928">
        <v>5182.5</v>
      </c>
      <c r="C928">
        <v>5195.7</v>
      </c>
      <c r="D928">
        <v>5015.5</v>
      </c>
      <c r="E928">
        <v>5050.8</v>
      </c>
      <c r="F928">
        <v>5050.8</v>
      </c>
      <c r="G928">
        <v>6411956000</v>
      </c>
      <c r="H928" s="6">
        <f t="shared" si="14"/>
        <v>0.64930323443204607</v>
      </c>
    </row>
    <row r="929" spans="1:8" x14ac:dyDescent="0.3">
      <c r="A929" s="3">
        <v>37298</v>
      </c>
      <c r="B929">
        <v>5128.1000000000004</v>
      </c>
      <c r="C929">
        <v>5238</v>
      </c>
      <c r="D929">
        <v>5097.7</v>
      </c>
      <c r="E929">
        <v>5182.5</v>
      </c>
      <c r="F929">
        <v>5182.5</v>
      </c>
      <c r="G929">
        <v>6926556000</v>
      </c>
      <c r="H929" s="6">
        <f t="shared" si="14"/>
        <v>0.66623386640612947</v>
      </c>
    </row>
    <row r="930" spans="1:8" x14ac:dyDescent="0.3">
      <c r="A930" s="3">
        <v>37291</v>
      </c>
      <c r="B930">
        <v>5189.7</v>
      </c>
      <c r="C930">
        <v>5189.7</v>
      </c>
      <c r="D930">
        <v>5038.3</v>
      </c>
      <c r="E930">
        <v>5128.1000000000004</v>
      </c>
      <c r="F930">
        <v>5128.1000000000004</v>
      </c>
      <c r="G930">
        <v>7310881000</v>
      </c>
      <c r="H930" s="6">
        <f t="shared" si="14"/>
        <v>0.65924049982002364</v>
      </c>
    </row>
    <row r="931" spans="1:8" x14ac:dyDescent="0.3">
      <c r="A931" s="3">
        <v>37284</v>
      </c>
      <c r="B931">
        <v>5193</v>
      </c>
      <c r="C931">
        <v>5249.9</v>
      </c>
      <c r="D931">
        <v>5052.8</v>
      </c>
      <c r="E931">
        <v>5189.7</v>
      </c>
      <c r="F931">
        <v>5189.7</v>
      </c>
      <c r="G931">
        <v>6729541000</v>
      </c>
      <c r="H931" s="6">
        <f t="shared" si="14"/>
        <v>0.66715945904252583</v>
      </c>
    </row>
    <row r="932" spans="1:8" x14ac:dyDescent="0.3">
      <c r="A932" s="3">
        <v>37277</v>
      </c>
      <c r="B932">
        <v>5126.8</v>
      </c>
      <c r="C932">
        <v>5263.4</v>
      </c>
      <c r="D932">
        <v>5086</v>
      </c>
      <c r="E932">
        <v>5193.1000000000004</v>
      </c>
      <c r="F932">
        <v>5193.1000000000004</v>
      </c>
      <c r="G932">
        <v>5949804000</v>
      </c>
      <c r="H932" s="6">
        <f t="shared" si="14"/>
        <v>0.6675965444541575</v>
      </c>
    </row>
    <row r="933" spans="1:8" x14ac:dyDescent="0.3">
      <c r="A933" s="3">
        <v>37270</v>
      </c>
      <c r="B933">
        <v>5198.6000000000004</v>
      </c>
      <c r="C933">
        <v>5198.6000000000004</v>
      </c>
      <c r="D933">
        <v>5081.8999999999996</v>
      </c>
      <c r="E933">
        <v>5126.8</v>
      </c>
      <c r="F933">
        <v>5126.8</v>
      </c>
      <c r="G933">
        <v>6134639000</v>
      </c>
      <c r="H933" s="6">
        <f t="shared" si="14"/>
        <v>0.65907337892734097</v>
      </c>
    </row>
    <row r="934" spans="1:8" x14ac:dyDescent="0.3">
      <c r="A934" s="3">
        <v>37263</v>
      </c>
      <c r="B934">
        <v>5323.8</v>
      </c>
      <c r="C934">
        <v>5354.2</v>
      </c>
      <c r="D934">
        <v>5171.7</v>
      </c>
      <c r="E934">
        <v>5198.6000000000004</v>
      </c>
      <c r="F934">
        <v>5198.6000000000004</v>
      </c>
      <c r="G934">
        <v>7026710000</v>
      </c>
      <c r="H934" s="6">
        <f t="shared" si="14"/>
        <v>0.66830359438473808</v>
      </c>
    </row>
    <row r="935" spans="1:8" x14ac:dyDescent="0.3">
      <c r="A935" s="3">
        <v>37256</v>
      </c>
      <c r="B935">
        <v>5242.3999999999996</v>
      </c>
      <c r="C935">
        <v>5362.3</v>
      </c>
      <c r="D935">
        <v>5195.2</v>
      </c>
      <c r="E935">
        <v>5323.8</v>
      </c>
      <c r="F935">
        <v>5323.8</v>
      </c>
      <c r="G935">
        <v>2748228000</v>
      </c>
      <c r="H935" s="6">
        <f t="shared" si="14"/>
        <v>0.68439862189540801</v>
      </c>
    </row>
    <row r="936" spans="1:8" x14ac:dyDescent="0.3">
      <c r="A936" s="3">
        <v>37249</v>
      </c>
      <c r="B936">
        <v>5159.2</v>
      </c>
      <c r="C936">
        <v>5243.7</v>
      </c>
      <c r="D936">
        <v>5147.2</v>
      </c>
      <c r="E936">
        <v>5242.3999999999996</v>
      </c>
      <c r="F936">
        <v>5242.3999999999996</v>
      </c>
      <c r="G936">
        <v>697276000</v>
      </c>
      <c r="H936" s="6">
        <f t="shared" si="14"/>
        <v>0.67393428292281576</v>
      </c>
    </row>
    <row r="937" spans="1:8" x14ac:dyDescent="0.3">
      <c r="A937" s="3">
        <v>37242</v>
      </c>
      <c r="B937">
        <v>5061</v>
      </c>
      <c r="C937">
        <v>5182.2</v>
      </c>
      <c r="D937">
        <v>5038.2</v>
      </c>
      <c r="E937">
        <v>5159.2</v>
      </c>
      <c r="F937">
        <v>5159.2</v>
      </c>
      <c r="G937">
        <v>5114342000</v>
      </c>
      <c r="H937" s="6">
        <f t="shared" si="14"/>
        <v>0.66323854579112451</v>
      </c>
    </row>
    <row r="938" spans="1:8" x14ac:dyDescent="0.3">
      <c r="A938" s="3">
        <v>37235</v>
      </c>
      <c r="B938">
        <v>5264.7</v>
      </c>
      <c r="C938">
        <v>5276.2</v>
      </c>
      <c r="D938">
        <v>5032.3</v>
      </c>
      <c r="E938">
        <v>5061</v>
      </c>
      <c r="F938">
        <v>5061</v>
      </c>
      <c r="G938">
        <v>6086691000</v>
      </c>
      <c r="H938" s="6">
        <f t="shared" si="14"/>
        <v>0.65061449066694088</v>
      </c>
    </row>
    <row r="939" spans="1:8" x14ac:dyDescent="0.3">
      <c r="A939" s="3">
        <v>37228</v>
      </c>
      <c r="B939">
        <v>5203.6000000000004</v>
      </c>
      <c r="C939">
        <v>5411.2</v>
      </c>
      <c r="D939">
        <v>5152.3</v>
      </c>
      <c r="E939">
        <v>5264.7</v>
      </c>
      <c r="F939">
        <v>5264.7</v>
      </c>
      <c r="G939">
        <v>7408508000</v>
      </c>
      <c r="H939" s="6">
        <f t="shared" si="14"/>
        <v>0.67680104900498783</v>
      </c>
    </row>
    <row r="940" spans="1:8" x14ac:dyDescent="0.3">
      <c r="A940" s="3">
        <v>37221</v>
      </c>
      <c r="B940">
        <v>5293.2</v>
      </c>
      <c r="C940">
        <v>5346</v>
      </c>
      <c r="D940">
        <v>5146.5</v>
      </c>
      <c r="E940">
        <v>5203.6000000000004</v>
      </c>
      <c r="F940">
        <v>5203.6000000000004</v>
      </c>
      <c r="G940">
        <v>7095942000</v>
      </c>
      <c r="H940" s="6">
        <f t="shared" si="14"/>
        <v>0.6689463670489022</v>
      </c>
    </row>
    <row r="941" spans="1:8" x14ac:dyDescent="0.3">
      <c r="A941" s="3">
        <v>37214</v>
      </c>
      <c r="B941">
        <v>5291</v>
      </c>
      <c r="C941">
        <v>5383.2</v>
      </c>
      <c r="D941">
        <v>5220.8</v>
      </c>
      <c r="E941">
        <v>5293.2</v>
      </c>
      <c r="F941">
        <v>5293.2</v>
      </c>
      <c r="G941">
        <v>7112980000</v>
      </c>
      <c r="H941" s="6">
        <f t="shared" si="14"/>
        <v>0.68046485319072347</v>
      </c>
    </row>
    <row r="942" spans="1:8" x14ac:dyDescent="0.3">
      <c r="A942" s="3">
        <v>37207</v>
      </c>
      <c r="B942">
        <v>5244.2</v>
      </c>
      <c r="C942">
        <v>5366.4</v>
      </c>
      <c r="D942">
        <v>5065.3</v>
      </c>
      <c r="E942">
        <v>5291</v>
      </c>
      <c r="F942">
        <v>5291</v>
      </c>
      <c r="G942">
        <v>7910565000</v>
      </c>
      <c r="H942" s="6">
        <f t="shared" si="14"/>
        <v>0.68018203321849124</v>
      </c>
    </row>
    <row r="943" spans="1:8" x14ac:dyDescent="0.3">
      <c r="A943" s="3">
        <v>37200</v>
      </c>
      <c r="B943">
        <v>5129.5</v>
      </c>
      <c r="C943">
        <v>5294.6</v>
      </c>
      <c r="D943">
        <v>5124</v>
      </c>
      <c r="E943">
        <v>5244.2</v>
      </c>
      <c r="F943">
        <v>5244.2</v>
      </c>
      <c r="G943">
        <v>6950475000</v>
      </c>
      <c r="H943" s="6">
        <f t="shared" si="14"/>
        <v>0.67416568108191488</v>
      </c>
    </row>
    <row r="944" spans="1:8" x14ac:dyDescent="0.3">
      <c r="A944" s="3">
        <v>37193</v>
      </c>
      <c r="B944">
        <v>5188.6000000000004</v>
      </c>
      <c r="C944">
        <v>5188.6000000000004</v>
      </c>
      <c r="D944">
        <v>4954.8999999999996</v>
      </c>
      <c r="E944">
        <v>5129.5</v>
      </c>
      <c r="F944">
        <v>5129.5</v>
      </c>
      <c r="G944">
        <v>5356696000</v>
      </c>
      <c r="H944" s="6">
        <f t="shared" si="14"/>
        <v>0.65942047616598964</v>
      </c>
    </row>
    <row r="945" spans="1:8" x14ac:dyDescent="0.3">
      <c r="A945" s="3">
        <v>37185</v>
      </c>
      <c r="B945">
        <v>5017.7</v>
      </c>
      <c r="C945">
        <v>5265.5</v>
      </c>
      <c r="D945">
        <v>5017.7</v>
      </c>
      <c r="E945">
        <v>5188.7</v>
      </c>
      <c r="F945">
        <v>5188.7</v>
      </c>
      <c r="G945">
        <v>6485113000</v>
      </c>
      <c r="H945" s="6">
        <f t="shared" si="14"/>
        <v>0.66703090450969293</v>
      </c>
    </row>
    <row r="946" spans="1:8" x14ac:dyDescent="0.3">
      <c r="A946" s="3">
        <v>37178</v>
      </c>
      <c r="B946">
        <v>5145.5</v>
      </c>
      <c r="C946">
        <v>5229.6000000000004</v>
      </c>
      <c r="D946">
        <v>5003.8999999999996</v>
      </c>
      <c r="E946">
        <v>5017.7</v>
      </c>
      <c r="F946">
        <v>5017.7</v>
      </c>
      <c r="G946">
        <v>5965428000</v>
      </c>
      <c r="H946" s="6">
        <f t="shared" si="14"/>
        <v>0.64504807939527942</v>
      </c>
    </row>
    <row r="947" spans="1:8" x14ac:dyDescent="0.3">
      <c r="A947" s="3">
        <v>37171</v>
      </c>
      <c r="B947">
        <v>5036</v>
      </c>
      <c r="C947">
        <v>5279.8</v>
      </c>
      <c r="D947">
        <v>4902.7</v>
      </c>
      <c r="E947">
        <v>5145.5</v>
      </c>
      <c r="F947">
        <v>5145.5</v>
      </c>
      <c r="G947">
        <v>7204348000</v>
      </c>
      <c r="H947" s="6">
        <f t="shared" si="14"/>
        <v>0.6614773486913148</v>
      </c>
    </row>
    <row r="948" spans="1:8" x14ac:dyDescent="0.3">
      <c r="A948" s="3">
        <v>37164</v>
      </c>
      <c r="B948">
        <v>4903.3999999999996</v>
      </c>
      <c r="C948">
        <v>5082.8999999999996</v>
      </c>
      <c r="D948">
        <v>4730.7</v>
      </c>
      <c r="E948">
        <v>5036</v>
      </c>
      <c r="F948">
        <v>5036</v>
      </c>
      <c r="G948">
        <v>6702169000</v>
      </c>
      <c r="H948" s="6">
        <f t="shared" si="14"/>
        <v>0.64740062734612025</v>
      </c>
    </row>
    <row r="949" spans="1:8" x14ac:dyDescent="0.3">
      <c r="A949" s="3">
        <v>37157</v>
      </c>
      <c r="B949">
        <v>4433.7</v>
      </c>
      <c r="C949">
        <v>4920.5</v>
      </c>
      <c r="D949">
        <v>4433.7</v>
      </c>
      <c r="E949">
        <v>4903.3999999999996</v>
      </c>
      <c r="F949">
        <v>4903.3999999999996</v>
      </c>
      <c r="G949">
        <v>7743329000</v>
      </c>
      <c r="H949" s="6">
        <f t="shared" si="14"/>
        <v>0.63035429629248718</v>
      </c>
    </row>
    <row r="950" spans="1:8" x14ac:dyDescent="0.3">
      <c r="A950" s="3">
        <v>37150</v>
      </c>
      <c r="B950">
        <v>4755.7</v>
      </c>
      <c r="C950">
        <v>4899.3999999999996</v>
      </c>
      <c r="D950">
        <v>4219.8</v>
      </c>
      <c r="E950">
        <v>4433.7</v>
      </c>
      <c r="F950">
        <v>4433.7</v>
      </c>
      <c r="G950">
        <v>10719643000</v>
      </c>
      <c r="H950" s="6">
        <f t="shared" si="14"/>
        <v>0.56997223222090809</v>
      </c>
    </row>
    <row r="951" spans="1:8" x14ac:dyDescent="0.3">
      <c r="A951" s="3">
        <v>37143</v>
      </c>
      <c r="B951">
        <v>5070.3</v>
      </c>
      <c r="C951">
        <v>5129</v>
      </c>
      <c r="D951">
        <v>4651.8</v>
      </c>
      <c r="E951">
        <v>4755.8</v>
      </c>
      <c r="F951">
        <v>4755.8</v>
      </c>
      <c r="G951">
        <v>8025771000</v>
      </c>
      <c r="H951" s="6">
        <f t="shared" si="14"/>
        <v>0.61137964724636196</v>
      </c>
    </row>
    <row r="952" spans="1:8" x14ac:dyDescent="0.3">
      <c r="A952" s="3">
        <v>37136</v>
      </c>
      <c r="B952">
        <v>5345</v>
      </c>
      <c r="C952">
        <v>5379.6</v>
      </c>
      <c r="D952">
        <v>5068.1000000000004</v>
      </c>
      <c r="E952">
        <v>5070.3</v>
      </c>
      <c r="F952">
        <v>5070.3</v>
      </c>
      <c r="G952">
        <v>7639921000</v>
      </c>
      <c r="H952" s="6">
        <f t="shared" si="14"/>
        <v>0.65181004782228624</v>
      </c>
    </row>
    <row r="953" spans="1:8" x14ac:dyDescent="0.3">
      <c r="A953" s="3">
        <v>37129</v>
      </c>
      <c r="B953">
        <v>5471.9</v>
      </c>
      <c r="C953">
        <v>5475.5</v>
      </c>
      <c r="D953">
        <v>5298.3</v>
      </c>
      <c r="E953">
        <v>5345</v>
      </c>
      <c r="F953">
        <v>5345</v>
      </c>
      <c r="G953">
        <v>5134656000</v>
      </c>
      <c r="H953" s="6">
        <f t="shared" si="14"/>
        <v>0.68712397799146396</v>
      </c>
    </row>
    <row r="954" spans="1:8" x14ac:dyDescent="0.3">
      <c r="A954" s="3">
        <v>37122</v>
      </c>
      <c r="B954">
        <v>5342.1</v>
      </c>
      <c r="C954">
        <v>5471.9</v>
      </c>
      <c r="D954">
        <v>5286.7</v>
      </c>
      <c r="E954">
        <v>5471.9</v>
      </c>
      <c r="F954">
        <v>5471.9</v>
      </c>
      <c r="G954">
        <v>4953370000</v>
      </c>
      <c r="H954" s="6">
        <f t="shared" si="14"/>
        <v>0.70343754820794979</v>
      </c>
    </row>
    <row r="955" spans="1:8" x14ac:dyDescent="0.3">
      <c r="A955" s="3">
        <v>37115</v>
      </c>
      <c r="B955">
        <v>5427.2</v>
      </c>
      <c r="C955">
        <v>5533.2</v>
      </c>
      <c r="D955">
        <v>5299.6</v>
      </c>
      <c r="E955">
        <v>5342.1</v>
      </c>
      <c r="F955">
        <v>5342.1</v>
      </c>
      <c r="G955">
        <v>5319960000</v>
      </c>
      <c r="H955" s="6">
        <f t="shared" si="14"/>
        <v>0.68675116984624884</v>
      </c>
    </row>
    <row r="956" spans="1:8" x14ac:dyDescent="0.3">
      <c r="A956" s="3">
        <v>37108</v>
      </c>
      <c r="B956">
        <v>5547.6</v>
      </c>
      <c r="C956">
        <v>5561.2</v>
      </c>
      <c r="D956">
        <v>5376.7</v>
      </c>
      <c r="E956">
        <v>5427.2</v>
      </c>
      <c r="F956">
        <v>5427.2</v>
      </c>
      <c r="G956">
        <v>5227999000</v>
      </c>
      <c r="H956" s="6">
        <f t="shared" si="14"/>
        <v>0.69769116059032232</v>
      </c>
    </row>
    <row r="957" spans="1:8" x14ac:dyDescent="0.3">
      <c r="A957" s="3">
        <v>37101</v>
      </c>
      <c r="B957">
        <v>5403.1</v>
      </c>
      <c r="C957">
        <v>5644.2</v>
      </c>
      <c r="D957">
        <v>5376.1</v>
      </c>
      <c r="E957">
        <v>5547.6</v>
      </c>
      <c r="F957">
        <v>5547.6</v>
      </c>
      <c r="G957">
        <v>5930921000</v>
      </c>
      <c r="H957" s="6">
        <f t="shared" si="14"/>
        <v>0.71316912634339491</v>
      </c>
    </row>
    <row r="958" spans="1:8" x14ac:dyDescent="0.3">
      <c r="A958" s="3">
        <v>37094</v>
      </c>
      <c r="B958">
        <v>5387.1</v>
      </c>
      <c r="C958">
        <v>5446.8</v>
      </c>
      <c r="D958">
        <v>5260.5</v>
      </c>
      <c r="E958">
        <v>5403.1</v>
      </c>
      <c r="F958">
        <v>5403.1</v>
      </c>
      <c r="G958">
        <v>6497776000</v>
      </c>
      <c r="H958" s="6">
        <f t="shared" si="14"/>
        <v>0.69459299634905125</v>
      </c>
    </row>
    <row r="959" spans="1:8" x14ac:dyDescent="0.3">
      <c r="A959" s="3">
        <v>37087</v>
      </c>
      <c r="B959">
        <v>5537</v>
      </c>
      <c r="C959">
        <v>5537</v>
      </c>
      <c r="D959">
        <v>5322.2</v>
      </c>
      <c r="E959">
        <v>5387.1</v>
      </c>
      <c r="F959">
        <v>5387.1</v>
      </c>
      <c r="G959">
        <v>5756021000</v>
      </c>
      <c r="H959" s="6">
        <f t="shared" si="14"/>
        <v>0.69253612382372609</v>
      </c>
    </row>
    <row r="960" spans="1:8" x14ac:dyDescent="0.3">
      <c r="A960" s="3">
        <v>37080</v>
      </c>
      <c r="B960">
        <v>5479.2</v>
      </c>
      <c r="C960">
        <v>5544.1</v>
      </c>
      <c r="D960">
        <v>5380.4</v>
      </c>
      <c r="E960">
        <v>5537</v>
      </c>
      <c r="F960">
        <v>5537</v>
      </c>
      <c r="G960">
        <v>6288816000</v>
      </c>
      <c r="H960" s="6">
        <f t="shared" si="14"/>
        <v>0.71180644829536688</v>
      </c>
    </row>
    <row r="961" spans="1:8" x14ac:dyDescent="0.3">
      <c r="A961" s="3">
        <v>37073</v>
      </c>
      <c r="B961">
        <v>5642.5</v>
      </c>
      <c r="C961">
        <v>5726.1</v>
      </c>
      <c r="D961">
        <v>5443.9</v>
      </c>
      <c r="E961">
        <v>5479.2</v>
      </c>
      <c r="F961">
        <v>5479.2</v>
      </c>
      <c r="G961">
        <v>6548032000</v>
      </c>
      <c r="H961" s="6">
        <f t="shared" si="14"/>
        <v>0.70437599629762937</v>
      </c>
    </row>
    <row r="962" spans="1:8" x14ac:dyDescent="0.3">
      <c r="A962" s="3">
        <v>37066</v>
      </c>
      <c r="B962">
        <v>5665.7</v>
      </c>
      <c r="C962">
        <v>5704.5</v>
      </c>
      <c r="D962">
        <v>5519.6</v>
      </c>
      <c r="E962">
        <v>5642.5</v>
      </c>
      <c r="F962">
        <v>5642.5</v>
      </c>
      <c r="G962">
        <v>6811099000</v>
      </c>
      <c r="H962" s="6">
        <f t="shared" si="14"/>
        <v>0.7253689515092302</v>
      </c>
    </row>
    <row r="963" spans="1:8" x14ac:dyDescent="0.3">
      <c r="A963" s="3">
        <v>37059</v>
      </c>
      <c r="B963">
        <v>5723</v>
      </c>
      <c r="C963">
        <v>5743.6</v>
      </c>
      <c r="D963">
        <v>5622.5</v>
      </c>
      <c r="E963">
        <v>5665.7</v>
      </c>
      <c r="F963">
        <v>5665.7</v>
      </c>
      <c r="G963">
        <v>6049813000</v>
      </c>
      <c r="H963" s="6">
        <f t="shared" ref="H963:H1026" si="15">F963/MAX(F:F)</f>
        <v>0.72835141667095182</v>
      </c>
    </row>
    <row r="964" spans="1:8" x14ac:dyDescent="0.3">
      <c r="A964" s="3">
        <v>37052</v>
      </c>
      <c r="B964">
        <v>5950.6</v>
      </c>
      <c r="C964">
        <v>5950.6</v>
      </c>
      <c r="D964">
        <v>5657.7</v>
      </c>
      <c r="E964">
        <v>5723</v>
      </c>
      <c r="F964">
        <v>5723</v>
      </c>
      <c r="G964">
        <v>6277794000</v>
      </c>
      <c r="H964" s="6">
        <f t="shared" si="15"/>
        <v>0.73571759140227277</v>
      </c>
    </row>
    <row r="965" spans="1:8" x14ac:dyDescent="0.3">
      <c r="A965" s="3">
        <v>37045</v>
      </c>
      <c r="B965">
        <v>5809.6</v>
      </c>
      <c r="C965">
        <v>5981.8</v>
      </c>
      <c r="D965">
        <v>5809.1</v>
      </c>
      <c r="E965">
        <v>5950.6</v>
      </c>
      <c r="F965">
        <v>5950.6</v>
      </c>
      <c r="G965">
        <v>6104429000</v>
      </c>
      <c r="H965" s="6">
        <f t="shared" si="15"/>
        <v>0.76497660307502446</v>
      </c>
    </row>
    <row r="966" spans="1:8" x14ac:dyDescent="0.3">
      <c r="A966" s="3">
        <v>37038</v>
      </c>
      <c r="B966">
        <v>5889.8</v>
      </c>
      <c r="C966">
        <v>5906.6</v>
      </c>
      <c r="D966">
        <v>5733.8</v>
      </c>
      <c r="E966">
        <v>5809.6</v>
      </c>
      <c r="F966">
        <v>5809.6</v>
      </c>
      <c r="G966">
        <v>4929560000</v>
      </c>
      <c r="H966" s="6">
        <f t="shared" si="15"/>
        <v>0.7468504139455957</v>
      </c>
    </row>
    <row r="967" spans="1:8" x14ac:dyDescent="0.3">
      <c r="A967" s="3">
        <v>37031</v>
      </c>
      <c r="B967">
        <v>5915</v>
      </c>
      <c r="C967">
        <v>5993.7</v>
      </c>
      <c r="D967">
        <v>5859.8</v>
      </c>
      <c r="E967">
        <v>5889.8</v>
      </c>
      <c r="F967">
        <v>5889.8</v>
      </c>
      <c r="G967">
        <v>5289740000</v>
      </c>
      <c r="H967" s="6">
        <f t="shared" si="15"/>
        <v>0.7571604874787885</v>
      </c>
    </row>
    <row r="968" spans="1:8" x14ac:dyDescent="0.3">
      <c r="A968" s="3">
        <v>37024</v>
      </c>
      <c r="B968">
        <v>5896.8</v>
      </c>
      <c r="C968">
        <v>5968.4</v>
      </c>
      <c r="D968">
        <v>5690.5</v>
      </c>
      <c r="E968">
        <v>5915</v>
      </c>
      <c r="F968">
        <v>5915</v>
      </c>
      <c r="G968">
        <v>5926683000</v>
      </c>
      <c r="H968" s="6">
        <f t="shared" si="15"/>
        <v>0.76040006170617569</v>
      </c>
    </row>
    <row r="969" spans="1:8" x14ac:dyDescent="0.3">
      <c r="A969" s="3">
        <v>37017</v>
      </c>
      <c r="B969">
        <v>5870.3</v>
      </c>
      <c r="C969">
        <v>5987.5</v>
      </c>
      <c r="D969">
        <v>5826.8</v>
      </c>
      <c r="E969">
        <v>5896.8</v>
      </c>
      <c r="F969">
        <v>5896.8</v>
      </c>
      <c r="G969">
        <v>5025892000</v>
      </c>
      <c r="H969" s="6">
        <f t="shared" si="15"/>
        <v>0.7580603692086183</v>
      </c>
    </row>
    <row r="970" spans="1:8" x14ac:dyDescent="0.3">
      <c r="A970" s="3">
        <v>37010</v>
      </c>
      <c r="B970">
        <v>5951.4</v>
      </c>
      <c r="C970">
        <v>5995.4</v>
      </c>
      <c r="D970">
        <v>5753.9</v>
      </c>
      <c r="E970">
        <v>5870.3</v>
      </c>
      <c r="F970">
        <v>5870.3</v>
      </c>
      <c r="G970">
        <v>6679138000</v>
      </c>
      <c r="H970" s="6">
        <f t="shared" si="15"/>
        <v>0.75465367408854833</v>
      </c>
    </row>
    <row r="971" spans="1:8" x14ac:dyDescent="0.3">
      <c r="A971" s="3">
        <v>37003</v>
      </c>
      <c r="B971">
        <v>5879.8</v>
      </c>
      <c r="C971">
        <v>5976.9</v>
      </c>
      <c r="D971">
        <v>5777.6</v>
      </c>
      <c r="E971">
        <v>5951.4</v>
      </c>
      <c r="F971">
        <v>5951.4</v>
      </c>
      <c r="G971">
        <v>5767895000</v>
      </c>
      <c r="H971" s="6">
        <f t="shared" si="15"/>
        <v>0.76507944670129058</v>
      </c>
    </row>
    <row r="972" spans="1:8" x14ac:dyDescent="0.3">
      <c r="A972" s="3">
        <v>36996</v>
      </c>
      <c r="B972">
        <v>5766.6</v>
      </c>
      <c r="C972">
        <v>5943.4</v>
      </c>
      <c r="D972">
        <v>5654.9</v>
      </c>
      <c r="E972">
        <v>5879.8</v>
      </c>
      <c r="F972">
        <v>5879.8</v>
      </c>
      <c r="G972">
        <v>5498096000</v>
      </c>
      <c r="H972" s="6">
        <f t="shared" si="15"/>
        <v>0.75587494215046025</v>
      </c>
    </row>
    <row r="973" spans="1:8" x14ac:dyDescent="0.3">
      <c r="A973" s="3">
        <v>36989</v>
      </c>
      <c r="B973">
        <v>5601.5</v>
      </c>
      <c r="C973">
        <v>5841.3</v>
      </c>
      <c r="D973">
        <v>5570.1</v>
      </c>
      <c r="E973">
        <v>5766.6</v>
      </c>
      <c r="F973">
        <v>5766.6</v>
      </c>
      <c r="G973">
        <v>4851968000</v>
      </c>
      <c r="H973" s="6">
        <f t="shared" si="15"/>
        <v>0.74132256903378413</v>
      </c>
    </row>
    <row r="974" spans="1:8" x14ac:dyDescent="0.3">
      <c r="A974" s="3">
        <v>36982</v>
      </c>
      <c r="B974">
        <v>5633.7</v>
      </c>
      <c r="C974">
        <v>5685.6</v>
      </c>
      <c r="D974">
        <v>5354.3</v>
      </c>
      <c r="E974">
        <v>5601.5</v>
      </c>
      <c r="F974">
        <v>5601.5</v>
      </c>
      <c r="G974">
        <v>5972876000</v>
      </c>
      <c r="H974" s="6">
        <f t="shared" si="15"/>
        <v>0.7200982156630843</v>
      </c>
    </row>
    <row r="975" spans="1:8" x14ac:dyDescent="0.3">
      <c r="A975" s="3">
        <v>36975</v>
      </c>
      <c r="B975">
        <v>5402.3</v>
      </c>
      <c r="C975">
        <v>5728.2</v>
      </c>
      <c r="D975">
        <v>5402.3</v>
      </c>
      <c r="E975">
        <v>5633.7</v>
      </c>
      <c r="F975">
        <v>5633.7</v>
      </c>
      <c r="G975">
        <v>6052703000</v>
      </c>
      <c r="H975" s="6">
        <f t="shared" si="15"/>
        <v>0.72423767162030128</v>
      </c>
    </row>
    <row r="976" spans="1:8" x14ac:dyDescent="0.3">
      <c r="A976" s="3">
        <v>36969</v>
      </c>
      <c r="B976">
        <v>5562.8</v>
      </c>
      <c r="C976">
        <v>5646.8</v>
      </c>
      <c r="D976">
        <v>5279.6</v>
      </c>
      <c r="E976">
        <v>5402.3</v>
      </c>
      <c r="F976">
        <v>5402.3</v>
      </c>
      <c r="G976">
        <v>6531998000</v>
      </c>
      <c r="H976" s="6">
        <f t="shared" si="15"/>
        <v>0.69449015272278503</v>
      </c>
    </row>
    <row r="977" spans="1:8" x14ac:dyDescent="0.3">
      <c r="A977" s="3">
        <v>36962</v>
      </c>
      <c r="B977">
        <v>5917.3</v>
      </c>
      <c r="C977">
        <v>5917.3</v>
      </c>
      <c r="D977">
        <v>5471.1</v>
      </c>
      <c r="E977">
        <v>5562.8</v>
      </c>
      <c r="F977">
        <v>5562.8</v>
      </c>
      <c r="G977">
        <v>6662665000</v>
      </c>
      <c r="H977" s="6">
        <f t="shared" si="15"/>
        <v>0.71512315524245385</v>
      </c>
    </row>
    <row r="978" spans="1:8" x14ac:dyDescent="0.3">
      <c r="A978" s="3">
        <v>36955</v>
      </c>
      <c r="B978">
        <v>5858.6</v>
      </c>
      <c r="C978">
        <v>6050.4</v>
      </c>
      <c r="D978">
        <v>5856.9</v>
      </c>
      <c r="E978">
        <v>5917.3</v>
      </c>
      <c r="F978">
        <v>5917.3</v>
      </c>
      <c r="G978">
        <v>5859109000</v>
      </c>
      <c r="H978" s="6">
        <f t="shared" si="15"/>
        <v>0.76069573713169125</v>
      </c>
    </row>
    <row r="979" spans="1:8" x14ac:dyDescent="0.3">
      <c r="A979" s="3">
        <v>36948</v>
      </c>
      <c r="B979">
        <v>5943.7</v>
      </c>
      <c r="C979">
        <v>6003.5</v>
      </c>
      <c r="D979">
        <v>5829.5</v>
      </c>
      <c r="E979">
        <v>5858.6</v>
      </c>
      <c r="F979">
        <v>5858.6</v>
      </c>
      <c r="G979">
        <v>5920223000</v>
      </c>
      <c r="H979" s="6">
        <f t="shared" si="15"/>
        <v>0.7531495860544043</v>
      </c>
    </row>
    <row r="980" spans="1:8" x14ac:dyDescent="0.3">
      <c r="A980" s="3">
        <v>36941</v>
      </c>
      <c r="B980">
        <v>6088.3</v>
      </c>
      <c r="C980">
        <v>6134</v>
      </c>
      <c r="D980">
        <v>5904.7</v>
      </c>
      <c r="E980">
        <v>5943.7</v>
      </c>
      <c r="F980">
        <v>5943.7</v>
      </c>
      <c r="G980">
        <v>5579650000</v>
      </c>
      <c r="H980" s="6">
        <f t="shared" si="15"/>
        <v>0.76408957679847789</v>
      </c>
    </row>
    <row r="981" spans="1:8" x14ac:dyDescent="0.3">
      <c r="A981" s="3">
        <v>36934</v>
      </c>
      <c r="B981">
        <v>6164.3</v>
      </c>
      <c r="C981">
        <v>6263.3</v>
      </c>
      <c r="D981">
        <v>6082.8</v>
      </c>
      <c r="E981">
        <v>6088.3</v>
      </c>
      <c r="F981">
        <v>6088.3</v>
      </c>
      <c r="G981">
        <v>6026391000</v>
      </c>
      <c r="H981" s="6">
        <f t="shared" si="15"/>
        <v>0.78267856224610477</v>
      </c>
    </row>
    <row r="982" spans="1:8" x14ac:dyDescent="0.3">
      <c r="A982" s="3">
        <v>36927</v>
      </c>
      <c r="B982">
        <v>6256.4</v>
      </c>
      <c r="C982">
        <v>6306.7</v>
      </c>
      <c r="D982">
        <v>6153.1</v>
      </c>
      <c r="E982">
        <v>6164.3</v>
      </c>
      <c r="F982">
        <v>6164.3</v>
      </c>
      <c r="G982">
        <v>6783291000</v>
      </c>
      <c r="H982" s="6">
        <f t="shared" si="15"/>
        <v>0.79244870674139967</v>
      </c>
    </row>
    <row r="983" spans="1:8" x14ac:dyDescent="0.3">
      <c r="A983" s="3">
        <v>36920</v>
      </c>
      <c r="B983">
        <v>6294.3</v>
      </c>
      <c r="C983">
        <v>6360.3</v>
      </c>
      <c r="D983">
        <v>6233.4</v>
      </c>
      <c r="E983">
        <v>6256.4</v>
      </c>
      <c r="F983">
        <v>6256.4</v>
      </c>
      <c r="G983">
        <v>5983627000</v>
      </c>
      <c r="H983" s="6">
        <f t="shared" si="15"/>
        <v>0.80428857921530306</v>
      </c>
    </row>
    <row r="984" spans="1:8" x14ac:dyDescent="0.3">
      <c r="A984" s="3">
        <v>36913</v>
      </c>
      <c r="B984">
        <v>6209.3</v>
      </c>
      <c r="C984">
        <v>6309.2</v>
      </c>
      <c r="D984">
        <v>6162.9</v>
      </c>
      <c r="E984">
        <v>6294.3</v>
      </c>
      <c r="F984">
        <v>6294.3</v>
      </c>
      <c r="G984">
        <v>5762414000</v>
      </c>
      <c r="H984" s="6">
        <f t="shared" si="15"/>
        <v>0.80916079600966728</v>
      </c>
    </row>
    <row r="985" spans="1:8" x14ac:dyDescent="0.3">
      <c r="A985" s="3">
        <v>36906</v>
      </c>
      <c r="B985">
        <v>6165.5</v>
      </c>
      <c r="C985">
        <v>6276.4</v>
      </c>
      <c r="D985">
        <v>6076.7</v>
      </c>
      <c r="E985">
        <v>6209.3</v>
      </c>
      <c r="F985">
        <v>6209.3</v>
      </c>
      <c r="G985">
        <v>6230069000</v>
      </c>
      <c r="H985" s="6">
        <f t="shared" si="15"/>
        <v>0.79823366071887691</v>
      </c>
    </row>
    <row r="986" spans="1:8" x14ac:dyDescent="0.3">
      <c r="A986" s="3">
        <v>36899</v>
      </c>
      <c r="B986">
        <v>6198.1</v>
      </c>
      <c r="C986">
        <v>6212.4</v>
      </c>
      <c r="D986">
        <v>6040.4</v>
      </c>
      <c r="E986">
        <v>6165.5</v>
      </c>
      <c r="F986">
        <v>6165.5</v>
      </c>
      <c r="G986">
        <v>7399415000</v>
      </c>
      <c r="H986" s="6">
        <f t="shared" si="15"/>
        <v>0.79260297218079911</v>
      </c>
    </row>
    <row r="987" spans="1:8" x14ac:dyDescent="0.3">
      <c r="A987" s="3">
        <v>36892</v>
      </c>
      <c r="B987">
        <v>6222.5</v>
      </c>
      <c r="C987">
        <v>6276.2</v>
      </c>
      <c r="D987">
        <v>6029.3</v>
      </c>
      <c r="E987">
        <v>6198.1</v>
      </c>
      <c r="F987">
        <v>6198.1</v>
      </c>
      <c r="G987">
        <v>4790440000</v>
      </c>
      <c r="H987" s="6">
        <f t="shared" si="15"/>
        <v>0.79679384995114932</v>
      </c>
    </row>
    <row r="988" spans="1:8" x14ac:dyDescent="0.3">
      <c r="A988" s="3">
        <v>36885</v>
      </c>
      <c r="B988">
        <v>6097.5</v>
      </c>
      <c r="C988">
        <v>6255.9</v>
      </c>
      <c r="D988">
        <v>6097.5</v>
      </c>
      <c r="E988">
        <v>6222.5</v>
      </c>
      <c r="F988">
        <v>6222.5</v>
      </c>
      <c r="G988">
        <v>1050156000</v>
      </c>
      <c r="H988" s="6">
        <f t="shared" si="15"/>
        <v>0.79993058055227029</v>
      </c>
    </row>
    <row r="989" spans="1:8" x14ac:dyDescent="0.3">
      <c r="A989" s="3">
        <v>36878</v>
      </c>
      <c r="B989">
        <v>6175.8</v>
      </c>
      <c r="C989">
        <v>6307.3</v>
      </c>
      <c r="D989">
        <v>6083.7</v>
      </c>
      <c r="E989">
        <v>6097.5</v>
      </c>
      <c r="F989">
        <v>6097.5</v>
      </c>
      <c r="G989">
        <v>3653716000</v>
      </c>
      <c r="H989" s="6">
        <f t="shared" si="15"/>
        <v>0.7838612639481668</v>
      </c>
    </row>
    <row r="990" spans="1:8" x14ac:dyDescent="0.3">
      <c r="A990" s="3">
        <v>36871</v>
      </c>
      <c r="B990">
        <v>6288.3</v>
      </c>
      <c r="C990">
        <v>6421.5</v>
      </c>
      <c r="D990">
        <v>6175</v>
      </c>
      <c r="E990">
        <v>6175.8</v>
      </c>
      <c r="F990">
        <v>6175.8</v>
      </c>
      <c r="G990">
        <v>5366016000</v>
      </c>
      <c r="H990" s="6">
        <f t="shared" si="15"/>
        <v>0.79392708386897726</v>
      </c>
    </row>
    <row r="991" spans="1:8" x14ac:dyDescent="0.3">
      <c r="A991" s="3">
        <v>36864</v>
      </c>
      <c r="B991">
        <v>6170.4</v>
      </c>
      <c r="C991">
        <v>6365.6</v>
      </c>
      <c r="D991">
        <v>6113.9</v>
      </c>
      <c r="E991">
        <v>6288.3</v>
      </c>
      <c r="F991">
        <v>6288.3</v>
      </c>
      <c r="G991">
        <v>5046189000</v>
      </c>
      <c r="H991" s="6">
        <f t="shared" si="15"/>
        <v>0.80838946881267038</v>
      </c>
    </row>
    <row r="992" spans="1:8" x14ac:dyDescent="0.3">
      <c r="A992" s="3">
        <v>36857</v>
      </c>
      <c r="B992">
        <v>6327.6</v>
      </c>
      <c r="C992">
        <v>6397.5</v>
      </c>
      <c r="D992">
        <v>6070</v>
      </c>
      <c r="E992">
        <v>6170.4</v>
      </c>
      <c r="F992">
        <v>6170.4</v>
      </c>
      <c r="G992">
        <v>4444181000</v>
      </c>
      <c r="H992" s="6">
        <f t="shared" si="15"/>
        <v>0.79323288939167991</v>
      </c>
    </row>
    <row r="993" spans="1:8" x14ac:dyDescent="0.3">
      <c r="A993" s="3">
        <v>36850</v>
      </c>
      <c r="B993">
        <v>6440.1</v>
      </c>
      <c r="C993">
        <v>6452.8</v>
      </c>
      <c r="D993">
        <v>6216.1</v>
      </c>
      <c r="E993">
        <v>6327.6</v>
      </c>
      <c r="F993">
        <v>6327.6</v>
      </c>
      <c r="G993">
        <v>4409472000</v>
      </c>
      <c r="H993" s="6">
        <f t="shared" si="15"/>
        <v>0.81344166195300049</v>
      </c>
    </row>
    <row r="994" spans="1:8" x14ac:dyDescent="0.3">
      <c r="A994" s="3">
        <v>36843</v>
      </c>
      <c r="B994">
        <v>6400.2</v>
      </c>
      <c r="C994">
        <v>6483.3</v>
      </c>
      <c r="D994">
        <v>6269.3</v>
      </c>
      <c r="E994">
        <v>6440.1</v>
      </c>
      <c r="F994">
        <v>6440.1</v>
      </c>
      <c r="G994">
        <v>4510534000</v>
      </c>
      <c r="H994" s="6">
        <f t="shared" si="15"/>
        <v>0.82790404689669361</v>
      </c>
    </row>
    <row r="995" spans="1:8" x14ac:dyDescent="0.3">
      <c r="A995" s="3">
        <v>36836</v>
      </c>
      <c r="B995">
        <v>6385.4</v>
      </c>
      <c r="C995">
        <v>6514.7</v>
      </c>
      <c r="D995">
        <v>6338.5</v>
      </c>
      <c r="E995">
        <v>6400.2</v>
      </c>
      <c r="F995">
        <v>6400.2</v>
      </c>
      <c r="G995">
        <v>4741390000</v>
      </c>
      <c r="H995" s="6">
        <f t="shared" si="15"/>
        <v>0.82277472103666371</v>
      </c>
    </row>
    <row r="996" spans="1:8" x14ac:dyDescent="0.3">
      <c r="A996" s="3">
        <v>36829</v>
      </c>
      <c r="B996">
        <v>6366.5</v>
      </c>
      <c r="C996">
        <v>6508.6</v>
      </c>
      <c r="D996">
        <v>6307.9</v>
      </c>
      <c r="E996">
        <v>6385.4</v>
      </c>
      <c r="F996">
        <v>6385.4</v>
      </c>
      <c r="G996">
        <v>5174468000</v>
      </c>
      <c r="H996" s="6">
        <f t="shared" si="15"/>
        <v>0.82087211395073789</v>
      </c>
    </row>
    <row r="997" spans="1:8" x14ac:dyDescent="0.3">
      <c r="A997" s="3">
        <v>36821</v>
      </c>
      <c r="B997">
        <v>6276.3</v>
      </c>
      <c r="C997">
        <v>6452.8</v>
      </c>
      <c r="D997">
        <v>6271.5</v>
      </c>
      <c r="E997">
        <v>6366.6</v>
      </c>
      <c r="F997">
        <v>6366.6</v>
      </c>
      <c r="G997">
        <v>4473297000</v>
      </c>
      <c r="H997" s="6">
        <f t="shared" si="15"/>
        <v>0.81845528873348072</v>
      </c>
    </row>
    <row r="998" spans="1:8" x14ac:dyDescent="0.3">
      <c r="A998" s="3">
        <v>36814</v>
      </c>
      <c r="B998">
        <v>6209.6</v>
      </c>
      <c r="C998">
        <v>6294.5</v>
      </c>
      <c r="D998">
        <v>6017.2</v>
      </c>
      <c r="E998">
        <v>6276.3</v>
      </c>
      <c r="F998">
        <v>6276.3</v>
      </c>
      <c r="G998">
        <v>4964690000</v>
      </c>
      <c r="H998" s="6">
        <f t="shared" si="15"/>
        <v>0.80684681441867645</v>
      </c>
    </row>
    <row r="999" spans="1:8" x14ac:dyDescent="0.3">
      <c r="A999" s="3">
        <v>36807</v>
      </c>
      <c r="B999">
        <v>6391.2</v>
      </c>
      <c r="C999">
        <v>6391.2</v>
      </c>
      <c r="D999">
        <v>6050.7</v>
      </c>
      <c r="E999">
        <v>6209.6</v>
      </c>
      <c r="F999">
        <v>6209.6</v>
      </c>
      <c r="G999">
        <v>5117333000</v>
      </c>
      <c r="H999" s="6">
        <f t="shared" si="15"/>
        <v>0.7982722270787268</v>
      </c>
    </row>
    <row r="1000" spans="1:8" x14ac:dyDescent="0.3">
      <c r="A1000" s="3">
        <v>36800</v>
      </c>
      <c r="B1000">
        <v>6294.2</v>
      </c>
      <c r="C1000">
        <v>6412.5</v>
      </c>
      <c r="D1000">
        <v>6283.8</v>
      </c>
      <c r="E1000">
        <v>6391.2</v>
      </c>
      <c r="F1000">
        <v>6391.2</v>
      </c>
      <c r="G1000">
        <v>4557841000</v>
      </c>
      <c r="H1000" s="6">
        <f t="shared" si="15"/>
        <v>0.82161773024116824</v>
      </c>
    </row>
    <row r="1001" spans="1:8" x14ac:dyDescent="0.3">
      <c r="A1001" s="3">
        <v>36793</v>
      </c>
      <c r="B1001">
        <v>6205.9</v>
      </c>
      <c r="C1001">
        <v>6325.7</v>
      </c>
      <c r="D1001">
        <v>6192.7</v>
      </c>
      <c r="E1001">
        <v>6294.2</v>
      </c>
      <c r="F1001">
        <v>6294.2</v>
      </c>
      <c r="G1001">
        <v>4751776000</v>
      </c>
      <c r="H1001" s="6">
        <f t="shared" si="15"/>
        <v>0.80914794055638395</v>
      </c>
    </row>
    <row r="1002" spans="1:8" x14ac:dyDescent="0.3">
      <c r="A1002" s="3">
        <v>36786</v>
      </c>
      <c r="B1002">
        <v>6417.3</v>
      </c>
      <c r="C1002">
        <v>6464.3</v>
      </c>
      <c r="D1002">
        <v>6075.1</v>
      </c>
      <c r="E1002">
        <v>6205.9</v>
      </c>
      <c r="F1002">
        <v>6205.9</v>
      </c>
      <c r="G1002">
        <v>5250091000</v>
      </c>
      <c r="H1002" s="6">
        <f t="shared" si="15"/>
        <v>0.79779657530724524</v>
      </c>
    </row>
    <row r="1003" spans="1:8" x14ac:dyDescent="0.3">
      <c r="A1003" s="3">
        <v>36779</v>
      </c>
      <c r="B1003">
        <v>6600.7</v>
      </c>
      <c r="C1003">
        <v>6604.1</v>
      </c>
      <c r="D1003">
        <v>6392.1</v>
      </c>
      <c r="E1003">
        <v>6417.3</v>
      </c>
      <c r="F1003">
        <v>6417.3</v>
      </c>
      <c r="G1003">
        <v>5045657000</v>
      </c>
      <c r="H1003" s="6">
        <f t="shared" si="15"/>
        <v>0.8249730035481051</v>
      </c>
    </row>
    <row r="1004" spans="1:8" x14ac:dyDescent="0.3">
      <c r="A1004" s="3">
        <v>36772</v>
      </c>
      <c r="B1004">
        <v>6795</v>
      </c>
      <c r="C1004">
        <v>6828.7</v>
      </c>
      <c r="D1004">
        <v>6561.1</v>
      </c>
      <c r="E1004">
        <v>6600.7</v>
      </c>
      <c r="F1004">
        <v>6600.7</v>
      </c>
      <c r="G1004">
        <v>4467470000</v>
      </c>
      <c r="H1004" s="6">
        <f t="shared" si="15"/>
        <v>0.84854990486964565</v>
      </c>
    </row>
    <row r="1005" spans="1:8" x14ac:dyDescent="0.3">
      <c r="A1005" s="3">
        <v>36765</v>
      </c>
      <c r="B1005">
        <v>6563.7</v>
      </c>
      <c r="C1005">
        <v>6838.6</v>
      </c>
      <c r="D1005">
        <v>6560.2</v>
      </c>
      <c r="E1005">
        <v>6795</v>
      </c>
      <c r="F1005">
        <v>6795</v>
      </c>
      <c r="G1005">
        <v>4377282000</v>
      </c>
      <c r="H1005" s="6">
        <f t="shared" si="15"/>
        <v>0.87352805059906413</v>
      </c>
    </row>
    <row r="1006" spans="1:8" x14ac:dyDescent="0.3">
      <c r="A1006" s="3">
        <v>36758</v>
      </c>
      <c r="B1006">
        <v>6543.7</v>
      </c>
      <c r="C1006">
        <v>6619.1</v>
      </c>
      <c r="D1006">
        <v>6491.4</v>
      </c>
      <c r="E1006">
        <v>6563.7</v>
      </c>
      <c r="F1006">
        <v>6563.7</v>
      </c>
      <c r="G1006">
        <v>4639022000</v>
      </c>
      <c r="H1006" s="6">
        <f t="shared" si="15"/>
        <v>0.84379338715483099</v>
      </c>
    </row>
    <row r="1007" spans="1:8" x14ac:dyDescent="0.3">
      <c r="A1007" s="3">
        <v>36751</v>
      </c>
      <c r="B1007">
        <v>6384.5</v>
      </c>
      <c r="C1007">
        <v>6553.5</v>
      </c>
      <c r="D1007">
        <v>6365.5</v>
      </c>
      <c r="E1007">
        <v>6543.7</v>
      </c>
      <c r="F1007">
        <v>6543.7</v>
      </c>
      <c r="G1007">
        <v>4087166000</v>
      </c>
      <c r="H1007" s="6">
        <f t="shared" si="15"/>
        <v>0.84122229649817448</v>
      </c>
    </row>
    <row r="1008" spans="1:8" x14ac:dyDescent="0.3">
      <c r="A1008" s="3">
        <v>36744</v>
      </c>
      <c r="B1008">
        <v>6363.5</v>
      </c>
      <c r="C1008">
        <v>6463.1</v>
      </c>
      <c r="D1008">
        <v>6348.4</v>
      </c>
      <c r="E1008">
        <v>6384.5</v>
      </c>
      <c r="F1008">
        <v>6384.5</v>
      </c>
      <c r="G1008">
        <v>3845757000</v>
      </c>
      <c r="H1008" s="6">
        <f t="shared" si="15"/>
        <v>0.82075641487118833</v>
      </c>
    </row>
    <row r="1009" spans="1:8" x14ac:dyDescent="0.3">
      <c r="A1009" s="3">
        <v>36737</v>
      </c>
      <c r="B1009">
        <v>6335.7</v>
      </c>
      <c r="C1009">
        <v>6424.7</v>
      </c>
      <c r="D1009">
        <v>6274.9</v>
      </c>
      <c r="E1009">
        <v>6363.5</v>
      </c>
      <c r="F1009">
        <v>6363.5</v>
      </c>
      <c r="G1009">
        <v>4120043000</v>
      </c>
      <c r="H1009" s="6">
        <f t="shared" si="15"/>
        <v>0.81805676968169894</v>
      </c>
    </row>
    <row r="1010" spans="1:8" x14ac:dyDescent="0.3">
      <c r="A1010" s="3">
        <v>36730</v>
      </c>
      <c r="B1010">
        <v>6378.4</v>
      </c>
      <c r="C1010">
        <v>6456.3</v>
      </c>
      <c r="D1010">
        <v>6332.6</v>
      </c>
      <c r="E1010">
        <v>6335.7</v>
      </c>
      <c r="F1010">
        <v>6335.7</v>
      </c>
      <c r="G1010">
        <v>4031899000</v>
      </c>
      <c r="H1010" s="6">
        <f t="shared" si="15"/>
        <v>0.8144829536689463</v>
      </c>
    </row>
    <row r="1011" spans="1:8" x14ac:dyDescent="0.3">
      <c r="A1011" s="3">
        <v>36723</v>
      </c>
      <c r="B1011">
        <v>6475.4</v>
      </c>
      <c r="C1011">
        <v>6531.4</v>
      </c>
      <c r="D1011">
        <v>6365.5</v>
      </c>
      <c r="E1011">
        <v>6378.4</v>
      </c>
      <c r="F1011">
        <v>6378.4</v>
      </c>
      <c r="G1011">
        <v>3740037000</v>
      </c>
      <c r="H1011" s="6">
        <f t="shared" si="15"/>
        <v>0.81997223222090809</v>
      </c>
    </row>
    <row r="1012" spans="1:8" x14ac:dyDescent="0.3">
      <c r="A1012" s="3">
        <v>36716</v>
      </c>
      <c r="B1012">
        <v>6497.5</v>
      </c>
      <c r="C1012">
        <v>6545.1</v>
      </c>
      <c r="D1012">
        <v>6450.5</v>
      </c>
      <c r="E1012">
        <v>6475.4</v>
      </c>
      <c r="F1012">
        <v>6475.4</v>
      </c>
      <c r="G1012">
        <v>4251341000</v>
      </c>
      <c r="H1012" s="6">
        <f t="shared" si="15"/>
        <v>0.83244202190569228</v>
      </c>
    </row>
    <row r="1013" spans="1:8" x14ac:dyDescent="0.3">
      <c r="A1013" s="3">
        <v>36709</v>
      </c>
      <c r="B1013">
        <v>6312.7</v>
      </c>
      <c r="C1013">
        <v>6502.6</v>
      </c>
      <c r="D1013">
        <v>6309.3</v>
      </c>
      <c r="E1013">
        <v>6497.5</v>
      </c>
      <c r="F1013">
        <v>6497.5</v>
      </c>
      <c r="G1013">
        <v>3947796000</v>
      </c>
      <c r="H1013" s="6">
        <f t="shared" si="15"/>
        <v>0.8352830770812979</v>
      </c>
    </row>
    <row r="1014" spans="1:8" x14ac:dyDescent="0.3">
      <c r="A1014" s="3">
        <v>36702</v>
      </c>
      <c r="B1014">
        <v>6391.5</v>
      </c>
      <c r="C1014">
        <v>6447.7</v>
      </c>
      <c r="D1014">
        <v>6221</v>
      </c>
      <c r="E1014">
        <v>6312.7</v>
      </c>
      <c r="F1014">
        <v>6312.7</v>
      </c>
      <c r="G1014">
        <v>4179452000</v>
      </c>
      <c r="H1014" s="6">
        <f t="shared" si="15"/>
        <v>0.81152619941379134</v>
      </c>
    </row>
    <row r="1015" spans="1:8" x14ac:dyDescent="0.3">
      <c r="A1015" s="3">
        <v>36695</v>
      </c>
      <c r="B1015">
        <v>6490.8</v>
      </c>
      <c r="C1015">
        <v>6536.5</v>
      </c>
      <c r="D1015">
        <v>6367.8</v>
      </c>
      <c r="E1015">
        <v>6391.5</v>
      </c>
      <c r="F1015">
        <v>6391.5</v>
      </c>
      <c r="G1015">
        <v>3535855000</v>
      </c>
      <c r="H1015" s="6">
        <f t="shared" si="15"/>
        <v>0.82165629660101813</v>
      </c>
    </row>
    <row r="1016" spans="1:8" x14ac:dyDescent="0.3">
      <c r="A1016" s="3">
        <v>36688</v>
      </c>
      <c r="B1016">
        <v>6443.8</v>
      </c>
      <c r="C1016">
        <v>6566.7</v>
      </c>
      <c r="D1016">
        <v>6430.8</v>
      </c>
      <c r="E1016">
        <v>6526</v>
      </c>
      <c r="F1016">
        <v>6526</v>
      </c>
      <c r="G1016">
        <v>3820157000</v>
      </c>
      <c r="H1016" s="6">
        <f t="shared" si="15"/>
        <v>0.83894688126703343</v>
      </c>
    </row>
    <row r="1017" spans="1:8" x14ac:dyDescent="0.3">
      <c r="A1017" s="3">
        <v>36681</v>
      </c>
      <c r="B1017">
        <v>6626.4</v>
      </c>
      <c r="C1017">
        <v>6635.7</v>
      </c>
      <c r="D1017">
        <v>6438.1</v>
      </c>
      <c r="E1017">
        <v>6443.8</v>
      </c>
      <c r="F1017">
        <v>6443.8</v>
      </c>
      <c r="G1017">
        <v>4002918000</v>
      </c>
      <c r="H1017" s="6">
        <f t="shared" si="15"/>
        <v>0.82837969866817507</v>
      </c>
    </row>
    <row r="1018" spans="1:8" x14ac:dyDescent="0.3">
      <c r="A1018" s="3">
        <v>36674</v>
      </c>
      <c r="B1018">
        <v>6216.9</v>
      </c>
      <c r="C1018">
        <v>6634.9</v>
      </c>
      <c r="D1018">
        <v>6216.9</v>
      </c>
      <c r="E1018">
        <v>6626.4</v>
      </c>
      <c r="F1018">
        <v>6626.4</v>
      </c>
      <c r="G1018">
        <v>4373032000</v>
      </c>
      <c r="H1018" s="6">
        <f t="shared" si="15"/>
        <v>0.85185375636344929</v>
      </c>
    </row>
    <row r="1019" spans="1:8" x14ac:dyDescent="0.3">
      <c r="A1019" s="3">
        <v>36667</v>
      </c>
      <c r="B1019">
        <v>6045.4</v>
      </c>
      <c r="C1019">
        <v>6252.2</v>
      </c>
      <c r="D1019">
        <v>5991.9</v>
      </c>
      <c r="E1019">
        <v>6216.9</v>
      </c>
      <c r="F1019">
        <v>6216.9</v>
      </c>
      <c r="G1019">
        <v>4602977000</v>
      </c>
      <c r="H1019" s="6">
        <f t="shared" si="15"/>
        <v>0.79921067516840638</v>
      </c>
    </row>
    <row r="1020" spans="1:8" x14ac:dyDescent="0.3">
      <c r="A1020" s="3">
        <v>36660</v>
      </c>
      <c r="B1020">
        <v>6283.5</v>
      </c>
      <c r="C1020">
        <v>6349.1</v>
      </c>
      <c r="D1020">
        <v>6039.1</v>
      </c>
      <c r="E1020">
        <v>6045.4</v>
      </c>
      <c r="F1020">
        <v>6045.4</v>
      </c>
      <c r="G1020">
        <v>4020304000</v>
      </c>
      <c r="H1020" s="6">
        <f t="shared" si="15"/>
        <v>0.77716357278757642</v>
      </c>
    </row>
    <row r="1021" spans="1:8" x14ac:dyDescent="0.3">
      <c r="A1021" s="3">
        <v>36653</v>
      </c>
      <c r="B1021">
        <v>6238.8</v>
      </c>
      <c r="C1021">
        <v>6304.2</v>
      </c>
      <c r="D1021">
        <v>6051.5</v>
      </c>
      <c r="E1021">
        <v>6283.5</v>
      </c>
      <c r="F1021">
        <v>6283.5</v>
      </c>
      <c r="G1021">
        <v>4632237000</v>
      </c>
      <c r="H1021" s="6">
        <f t="shared" si="15"/>
        <v>0.80777240705507269</v>
      </c>
    </row>
    <row r="1022" spans="1:8" x14ac:dyDescent="0.3">
      <c r="A1022" s="3">
        <v>36646</v>
      </c>
      <c r="B1022">
        <v>6327.4</v>
      </c>
      <c r="C1022">
        <v>6412.6</v>
      </c>
      <c r="D1022">
        <v>6162.5</v>
      </c>
      <c r="E1022">
        <v>6238.8</v>
      </c>
      <c r="F1022">
        <v>6238.8</v>
      </c>
      <c r="G1022">
        <v>3612900000</v>
      </c>
      <c r="H1022" s="6">
        <f t="shared" si="15"/>
        <v>0.80202601943744534</v>
      </c>
    </row>
    <row r="1023" spans="1:8" x14ac:dyDescent="0.3">
      <c r="A1023" s="3">
        <v>36639</v>
      </c>
      <c r="B1023">
        <v>6241.2</v>
      </c>
      <c r="C1023">
        <v>6342.2</v>
      </c>
      <c r="D1023">
        <v>6127.9</v>
      </c>
      <c r="E1023">
        <v>6327.4</v>
      </c>
      <c r="F1023">
        <v>6327.4</v>
      </c>
      <c r="G1023">
        <v>3912612000</v>
      </c>
      <c r="H1023" s="6">
        <f t="shared" si="15"/>
        <v>0.81341595104643383</v>
      </c>
    </row>
    <row r="1024" spans="1:8" x14ac:dyDescent="0.3">
      <c r="A1024" s="3">
        <v>36632</v>
      </c>
      <c r="B1024">
        <v>6178.1</v>
      </c>
      <c r="C1024">
        <v>6248.1</v>
      </c>
      <c r="D1024">
        <v>5915.2</v>
      </c>
      <c r="E1024">
        <v>6241.2</v>
      </c>
      <c r="F1024">
        <v>6241.2</v>
      </c>
      <c r="G1024">
        <v>4352338000</v>
      </c>
      <c r="H1024" s="6">
        <f t="shared" si="15"/>
        <v>0.80233455031624412</v>
      </c>
    </row>
    <row r="1025" spans="1:8" x14ac:dyDescent="0.3">
      <c r="A1025" s="3">
        <v>36625</v>
      </c>
      <c r="B1025">
        <v>6569.9</v>
      </c>
      <c r="C1025">
        <v>6579.6</v>
      </c>
      <c r="D1025">
        <v>6149.8</v>
      </c>
      <c r="E1025">
        <v>6178.1</v>
      </c>
      <c r="F1025">
        <v>6178.1</v>
      </c>
      <c r="G1025">
        <v>4967145000</v>
      </c>
      <c r="H1025" s="6">
        <f t="shared" si="15"/>
        <v>0.79422275929449271</v>
      </c>
    </row>
    <row r="1026" spans="1:8" x14ac:dyDescent="0.3">
      <c r="A1026" s="3">
        <v>36618</v>
      </c>
      <c r="B1026">
        <v>6540.2</v>
      </c>
      <c r="C1026">
        <v>6586.3</v>
      </c>
      <c r="D1026">
        <v>6283.2</v>
      </c>
      <c r="E1026">
        <v>6569.9</v>
      </c>
      <c r="F1026">
        <v>6569.9</v>
      </c>
      <c r="G1026">
        <v>4721097000</v>
      </c>
      <c r="H1026" s="6">
        <f t="shared" si="15"/>
        <v>0.84459042525839456</v>
      </c>
    </row>
    <row r="1027" spans="1:8" x14ac:dyDescent="0.3">
      <c r="A1027" s="3">
        <v>36611</v>
      </c>
      <c r="B1027">
        <v>6738.5</v>
      </c>
      <c r="C1027">
        <v>6770.4</v>
      </c>
      <c r="D1027">
        <v>6385.8</v>
      </c>
      <c r="E1027">
        <v>6540.2</v>
      </c>
      <c r="F1027">
        <v>6540.2</v>
      </c>
      <c r="G1027">
        <v>4547753000</v>
      </c>
      <c r="H1027" s="6">
        <f t="shared" ref="H1027:H1090" si="16">F1027/MAX(F:F)</f>
        <v>0.84077235563325958</v>
      </c>
    </row>
    <row r="1028" spans="1:8" x14ac:dyDescent="0.3">
      <c r="A1028" s="3">
        <v>36605</v>
      </c>
      <c r="B1028">
        <v>6558</v>
      </c>
      <c r="C1028">
        <v>6755.1</v>
      </c>
      <c r="D1028">
        <v>6523.3</v>
      </c>
      <c r="E1028">
        <v>6738.5</v>
      </c>
      <c r="F1028">
        <v>6738.5</v>
      </c>
      <c r="G1028">
        <v>4970944000</v>
      </c>
      <c r="H1028" s="6">
        <f t="shared" si="16"/>
        <v>0.86626471949400929</v>
      </c>
    </row>
    <row r="1029" spans="1:8" x14ac:dyDescent="0.3">
      <c r="A1029" s="3">
        <v>36598</v>
      </c>
      <c r="B1029">
        <v>6568.7</v>
      </c>
      <c r="C1029">
        <v>6713.1</v>
      </c>
      <c r="D1029">
        <v>6380.6</v>
      </c>
      <c r="E1029">
        <v>6558</v>
      </c>
      <c r="F1029">
        <v>6558</v>
      </c>
      <c r="G1029">
        <v>5444468000</v>
      </c>
      <c r="H1029" s="6">
        <f t="shared" si="16"/>
        <v>0.84306062631768397</v>
      </c>
    </row>
    <row r="1030" spans="1:8" x14ac:dyDescent="0.3">
      <c r="A1030" s="3">
        <v>36591</v>
      </c>
      <c r="B1030">
        <v>6487.5</v>
      </c>
      <c r="C1030">
        <v>6642.5</v>
      </c>
      <c r="D1030">
        <v>6387.2</v>
      </c>
      <c r="E1030">
        <v>6568.7</v>
      </c>
      <c r="F1030">
        <v>6568.7</v>
      </c>
      <c r="G1030">
        <v>5804107000</v>
      </c>
      <c r="H1030" s="6">
        <f t="shared" si="16"/>
        <v>0.84443615981899522</v>
      </c>
    </row>
    <row r="1031" spans="1:8" x14ac:dyDescent="0.3">
      <c r="A1031" s="3">
        <v>36584</v>
      </c>
      <c r="B1031">
        <v>6198</v>
      </c>
      <c r="C1031">
        <v>6506.3</v>
      </c>
      <c r="D1031">
        <v>6054.1</v>
      </c>
      <c r="E1031">
        <v>6487.5</v>
      </c>
      <c r="F1031">
        <v>6487.5</v>
      </c>
      <c r="G1031">
        <v>5778757000</v>
      </c>
      <c r="H1031" s="6">
        <f t="shared" si="16"/>
        <v>0.83399753175296965</v>
      </c>
    </row>
    <row r="1032" spans="1:8" x14ac:dyDescent="0.3">
      <c r="A1032" s="3">
        <v>36577</v>
      </c>
      <c r="B1032">
        <v>6165</v>
      </c>
      <c r="C1032">
        <v>6288.8</v>
      </c>
      <c r="D1032">
        <v>6002.7</v>
      </c>
      <c r="E1032">
        <v>6198</v>
      </c>
      <c r="F1032">
        <v>6198</v>
      </c>
      <c r="G1032">
        <v>6578933000</v>
      </c>
      <c r="H1032" s="6">
        <f t="shared" si="16"/>
        <v>0.79678099449786599</v>
      </c>
    </row>
    <row r="1033" spans="1:8" x14ac:dyDescent="0.3">
      <c r="A1033" s="3">
        <v>36570</v>
      </c>
      <c r="B1033">
        <v>6193.3</v>
      </c>
      <c r="C1033">
        <v>6264.1</v>
      </c>
      <c r="D1033">
        <v>5972.7</v>
      </c>
      <c r="E1033">
        <v>6165</v>
      </c>
      <c r="F1033">
        <v>6165</v>
      </c>
      <c r="G1033">
        <v>7175761000</v>
      </c>
      <c r="H1033" s="6">
        <f t="shared" si="16"/>
        <v>0.79253869491438267</v>
      </c>
    </row>
    <row r="1034" spans="1:8" x14ac:dyDescent="0.3">
      <c r="A1034" s="3">
        <v>36563</v>
      </c>
      <c r="B1034">
        <v>6185</v>
      </c>
      <c r="C1034">
        <v>6450.9</v>
      </c>
      <c r="D1034">
        <v>6100.7</v>
      </c>
      <c r="E1034">
        <v>6193.3</v>
      </c>
      <c r="F1034">
        <v>6193.3</v>
      </c>
      <c r="G1034">
        <v>10940582000</v>
      </c>
      <c r="H1034" s="6">
        <f t="shared" si="16"/>
        <v>0.79617678819355175</v>
      </c>
    </row>
    <row r="1035" spans="1:8" x14ac:dyDescent="0.3">
      <c r="A1035" s="3">
        <v>36556</v>
      </c>
      <c r="B1035">
        <v>6375.6</v>
      </c>
      <c r="C1035">
        <v>6393.5</v>
      </c>
      <c r="D1035">
        <v>6171.2</v>
      </c>
      <c r="E1035">
        <v>6185</v>
      </c>
      <c r="F1035">
        <v>6185</v>
      </c>
      <c r="G1035">
        <v>7657530000</v>
      </c>
      <c r="H1035" s="6">
        <f t="shared" si="16"/>
        <v>0.79510978557103917</v>
      </c>
    </row>
    <row r="1036" spans="1:8" x14ac:dyDescent="0.3">
      <c r="A1036" s="3">
        <v>36549</v>
      </c>
      <c r="B1036">
        <v>6346.3</v>
      </c>
      <c r="C1036">
        <v>6480.4</v>
      </c>
      <c r="D1036">
        <v>6262.9</v>
      </c>
      <c r="E1036">
        <v>6375.6</v>
      </c>
      <c r="F1036">
        <v>6375.6</v>
      </c>
      <c r="G1036">
        <v>4234082000</v>
      </c>
      <c r="H1036" s="6">
        <f t="shared" si="16"/>
        <v>0.8196122795289762</v>
      </c>
    </row>
    <row r="1037" spans="1:8" x14ac:dyDescent="0.3">
      <c r="A1037" s="3">
        <v>36542</v>
      </c>
      <c r="B1037">
        <v>6658.2</v>
      </c>
      <c r="C1037">
        <v>6695.9</v>
      </c>
      <c r="D1037">
        <v>6287.1</v>
      </c>
      <c r="E1037">
        <v>6346.3</v>
      </c>
      <c r="F1037">
        <v>6346.3</v>
      </c>
      <c r="G1037">
        <v>4657961000</v>
      </c>
      <c r="H1037" s="6">
        <f t="shared" si="16"/>
        <v>0.81584563171697433</v>
      </c>
    </row>
    <row r="1038" spans="1:8" x14ac:dyDescent="0.3">
      <c r="A1038" s="3">
        <v>36535</v>
      </c>
      <c r="B1038">
        <v>6504.8</v>
      </c>
      <c r="C1038">
        <v>6666.8</v>
      </c>
      <c r="D1038">
        <v>6470.3</v>
      </c>
      <c r="E1038">
        <v>6658.2</v>
      </c>
      <c r="F1038">
        <v>6658.2</v>
      </c>
      <c r="G1038">
        <v>4342827000</v>
      </c>
      <c r="H1038" s="6">
        <f t="shared" si="16"/>
        <v>0.85594179050753327</v>
      </c>
    </row>
    <row r="1039" spans="1:8" x14ac:dyDescent="0.3">
      <c r="A1039" s="3">
        <v>36528</v>
      </c>
      <c r="B1039">
        <v>6930.2</v>
      </c>
      <c r="C1039">
        <v>6930.2</v>
      </c>
      <c r="D1039">
        <v>6424.4</v>
      </c>
      <c r="E1039">
        <v>6504.8</v>
      </c>
      <c r="F1039">
        <v>6504.8</v>
      </c>
      <c r="G1039">
        <v>2977521000</v>
      </c>
      <c r="H1039" s="6">
        <f t="shared" si="16"/>
        <v>0.83622152517097759</v>
      </c>
    </row>
    <row r="1040" spans="1:8" x14ac:dyDescent="0.3">
      <c r="A1040" s="3">
        <v>36521</v>
      </c>
      <c r="B1040">
        <v>6806.5</v>
      </c>
      <c r="C1040">
        <v>6950.6</v>
      </c>
      <c r="D1040">
        <v>6801.1</v>
      </c>
      <c r="E1040">
        <v>6930.2</v>
      </c>
      <c r="F1040">
        <v>6930.2</v>
      </c>
      <c r="G1040">
        <v>253698000</v>
      </c>
      <c r="H1040" s="6">
        <f t="shared" si="16"/>
        <v>0.89090862343806243</v>
      </c>
    </row>
    <row r="1041" spans="1:8" x14ac:dyDescent="0.3">
      <c r="A1041" s="3">
        <v>36514</v>
      </c>
      <c r="B1041">
        <v>6724.6</v>
      </c>
      <c r="C1041">
        <v>6815.7</v>
      </c>
      <c r="D1041">
        <v>6675.6</v>
      </c>
      <c r="E1041">
        <v>6806.5</v>
      </c>
      <c r="F1041">
        <v>6806.5</v>
      </c>
      <c r="G1041">
        <v>1308731000</v>
      </c>
      <c r="H1041" s="6">
        <f t="shared" si="16"/>
        <v>0.87500642772664161</v>
      </c>
    </row>
    <row r="1042" spans="1:8" x14ac:dyDescent="0.3">
      <c r="A1042" s="3">
        <v>36507</v>
      </c>
      <c r="B1042">
        <v>6739.5</v>
      </c>
      <c r="C1042">
        <v>6769.7</v>
      </c>
      <c r="D1042">
        <v>6588.7</v>
      </c>
      <c r="E1042">
        <v>6724.6</v>
      </c>
      <c r="F1042">
        <v>6724.6</v>
      </c>
      <c r="G1042">
        <v>3536818000</v>
      </c>
      <c r="H1042" s="6">
        <f t="shared" si="16"/>
        <v>0.86447781148763303</v>
      </c>
    </row>
    <row r="1043" spans="1:8" x14ac:dyDescent="0.3">
      <c r="A1043" s="3">
        <v>36500</v>
      </c>
      <c r="B1043">
        <v>6742.2</v>
      </c>
      <c r="C1043">
        <v>6769.4</v>
      </c>
      <c r="D1043">
        <v>6609.5</v>
      </c>
      <c r="E1043">
        <v>6739.5</v>
      </c>
      <c r="F1043">
        <v>6739.5</v>
      </c>
      <c r="G1043">
        <v>3887640000</v>
      </c>
      <c r="H1043" s="6">
        <f t="shared" si="16"/>
        <v>0.86639327402684219</v>
      </c>
    </row>
    <row r="1044" spans="1:8" x14ac:dyDescent="0.3">
      <c r="A1044" s="3">
        <v>36493</v>
      </c>
      <c r="B1044">
        <v>6684.8</v>
      </c>
      <c r="C1044">
        <v>6772.1</v>
      </c>
      <c r="D1044">
        <v>6575.3</v>
      </c>
      <c r="E1044">
        <v>6742.2</v>
      </c>
      <c r="F1044">
        <v>6742.2</v>
      </c>
      <c r="G1044">
        <v>4026616000</v>
      </c>
      <c r="H1044" s="6">
        <f t="shared" si="16"/>
        <v>0.86674037126549075</v>
      </c>
    </row>
    <row r="1045" spans="1:8" x14ac:dyDescent="0.3">
      <c r="A1045" s="3">
        <v>36486</v>
      </c>
      <c r="B1045">
        <v>6482.3</v>
      </c>
      <c r="C1045">
        <v>6743.1</v>
      </c>
      <c r="D1045">
        <v>6422</v>
      </c>
      <c r="E1045">
        <v>6684.8</v>
      </c>
      <c r="F1045">
        <v>6684.8</v>
      </c>
      <c r="G1045">
        <v>3860683000</v>
      </c>
      <c r="H1045" s="6">
        <f t="shared" si="16"/>
        <v>0.85936134108088646</v>
      </c>
    </row>
    <row r="1046" spans="1:8" x14ac:dyDescent="0.3">
      <c r="A1046" s="3">
        <v>36479</v>
      </c>
      <c r="B1046">
        <v>6511.6</v>
      </c>
      <c r="C1046">
        <v>6627.1</v>
      </c>
      <c r="D1046">
        <v>6456.2</v>
      </c>
      <c r="E1046">
        <v>6482.3</v>
      </c>
      <c r="F1046">
        <v>6482.3</v>
      </c>
      <c r="G1046">
        <v>4843489000</v>
      </c>
      <c r="H1046" s="6">
        <f t="shared" si="16"/>
        <v>0.83332904818223896</v>
      </c>
    </row>
    <row r="1047" spans="1:8" x14ac:dyDescent="0.3">
      <c r="A1047" s="3">
        <v>36472</v>
      </c>
      <c r="B1047">
        <v>6356.6</v>
      </c>
      <c r="C1047">
        <v>6612.8</v>
      </c>
      <c r="D1047">
        <v>6338.5</v>
      </c>
      <c r="E1047">
        <v>6511.6</v>
      </c>
      <c r="F1047">
        <v>6511.6</v>
      </c>
      <c r="G1047">
        <v>3517868000</v>
      </c>
      <c r="H1047" s="6">
        <f t="shared" si="16"/>
        <v>0.83709569599424083</v>
      </c>
    </row>
    <row r="1048" spans="1:8" x14ac:dyDescent="0.3">
      <c r="A1048" s="3">
        <v>36465</v>
      </c>
      <c r="B1048">
        <v>6255.7</v>
      </c>
      <c r="C1048">
        <v>6402</v>
      </c>
      <c r="D1048">
        <v>6231</v>
      </c>
      <c r="E1048">
        <v>6356.6</v>
      </c>
      <c r="F1048">
        <v>6356.6</v>
      </c>
      <c r="G1048">
        <v>3087385000</v>
      </c>
      <c r="H1048" s="6">
        <f t="shared" si="16"/>
        <v>0.81716974340515247</v>
      </c>
    </row>
    <row r="1049" spans="1:8" x14ac:dyDescent="0.3">
      <c r="A1049" s="3">
        <v>36457</v>
      </c>
      <c r="B1049">
        <v>6058.9</v>
      </c>
      <c r="C1049">
        <v>6279.3</v>
      </c>
      <c r="D1049">
        <v>5990.1</v>
      </c>
      <c r="E1049">
        <v>6255.7</v>
      </c>
      <c r="F1049">
        <v>6255.7</v>
      </c>
      <c r="G1049">
        <v>3306811000</v>
      </c>
      <c r="H1049" s="6">
        <f t="shared" si="16"/>
        <v>0.80419859104232005</v>
      </c>
    </row>
    <row r="1050" spans="1:8" x14ac:dyDescent="0.3">
      <c r="A1050" s="3">
        <v>36450</v>
      </c>
      <c r="B1050">
        <v>5907.3</v>
      </c>
      <c r="C1050">
        <v>6060.2</v>
      </c>
      <c r="D1050">
        <v>5798.3</v>
      </c>
      <c r="E1050">
        <v>6058.9</v>
      </c>
      <c r="F1050">
        <v>6058.9</v>
      </c>
      <c r="G1050">
        <v>3373450000</v>
      </c>
      <c r="H1050" s="6">
        <f t="shared" si="16"/>
        <v>0.77889905898081957</v>
      </c>
    </row>
    <row r="1051" spans="1:8" x14ac:dyDescent="0.3">
      <c r="A1051" s="3">
        <v>36443</v>
      </c>
      <c r="B1051">
        <v>6199.4</v>
      </c>
      <c r="C1051">
        <v>6242.8</v>
      </c>
      <c r="D1051">
        <v>5842.3</v>
      </c>
      <c r="E1051">
        <v>5907.3</v>
      </c>
      <c r="F1051">
        <v>5907.3</v>
      </c>
      <c r="G1051">
        <v>3054675000</v>
      </c>
      <c r="H1051" s="6">
        <f t="shared" si="16"/>
        <v>0.759410191803363</v>
      </c>
    </row>
    <row r="1052" spans="1:8" x14ac:dyDescent="0.3">
      <c r="A1052" s="3">
        <v>36436</v>
      </c>
      <c r="B1052">
        <v>5970.7</v>
      </c>
      <c r="C1052">
        <v>6250.8</v>
      </c>
      <c r="D1052">
        <v>5967.3</v>
      </c>
      <c r="E1052">
        <v>6199.4</v>
      </c>
      <c r="F1052">
        <v>6199.4</v>
      </c>
      <c r="G1052">
        <v>2846437000</v>
      </c>
      <c r="H1052" s="6">
        <f t="shared" si="16"/>
        <v>0.79696097084383188</v>
      </c>
    </row>
    <row r="1053" spans="1:8" x14ac:dyDescent="0.3">
      <c r="A1053" s="3">
        <v>36429</v>
      </c>
      <c r="B1053">
        <v>5937.6</v>
      </c>
      <c r="C1053">
        <v>6087.7</v>
      </c>
      <c r="D1053">
        <v>5937.6</v>
      </c>
      <c r="E1053">
        <v>5970.7</v>
      </c>
      <c r="F1053">
        <v>5970.7</v>
      </c>
      <c r="G1053">
        <v>2584017000</v>
      </c>
      <c r="H1053" s="6">
        <f t="shared" si="16"/>
        <v>0.76756054918496419</v>
      </c>
    </row>
    <row r="1054" spans="1:8" x14ac:dyDescent="0.3">
      <c r="A1054" s="3">
        <v>36422</v>
      </c>
      <c r="B1054">
        <v>6039.8</v>
      </c>
      <c r="C1054">
        <v>6094.7</v>
      </c>
      <c r="D1054">
        <v>5868.4</v>
      </c>
      <c r="E1054">
        <v>5937.6</v>
      </c>
      <c r="F1054">
        <v>5937.6</v>
      </c>
      <c r="G1054">
        <v>3484834000</v>
      </c>
      <c r="H1054" s="6">
        <f t="shared" si="16"/>
        <v>0.76330539414819765</v>
      </c>
    </row>
    <row r="1055" spans="1:8" x14ac:dyDescent="0.3">
      <c r="A1055" s="3">
        <v>36415</v>
      </c>
      <c r="B1055">
        <v>6206.5</v>
      </c>
      <c r="C1055">
        <v>6250.9</v>
      </c>
      <c r="D1055">
        <v>6010</v>
      </c>
      <c r="E1055">
        <v>6039.8</v>
      </c>
      <c r="F1055">
        <v>6039.8</v>
      </c>
      <c r="G1055">
        <v>2566467000</v>
      </c>
      <c r="H1055" s="6">
        <f t="shared" si="16"/>
        <v>0.77644366740371262</v>
      </c>
    </row>
    <row r="1056" spans="1:8" x14ac:dyDescent="0.3">
      <c r="A1056" s="3">
        <v>36408</v>
      </c>
      <c r="B1056">
        <v>6360.6</v>
      </c>
      <c r="C1056">
        <v>6388.4</v>
      </c>
      <c r="D1056">
        <v>6158.8</v>
      </c>
      <c r="E1056">
        <v>6191</v>
      </c>
      <c r="F1056">
        <v>6191</v>
      </c>
      <c r="G1056">
        <v>2197271000</v>
      </c>
      <c r="H1056" s="6">
        <f t="shared" si="16"/>
        <v>0.79588111276803619</v>
      </c>
    </row>
    <row r="1057" spans="1:8" x14ac:dyDescent="0.3">
      <c r="A1057" s="3">
        <v>36401</v>
      </c>
      <c r="B1057">
        <v>6350.8</v>
      </c>
      <c r="C1057">
        <v>6350.8</v>
      </c>
      <c r="D1057">
        <v>6168.3</v>
      </c>
      <c r="E1057">
        <v>6332.2</v>
      </c>
      <c r="F1057">
        <v>6332.2</v>
      </c>
      <c r="G1057">
        <v>1950134000</v>
      </c>
      <c r="H1057" s="6">
        <f t="shared" si="16"/>
        <v>0.8140330128040314</v>
      </c>
    </row>
    <row r="1058" spans="1:8" x14ac:dyDescent="0.3">
      <c r="A1058" s="3">
        <v>36394</v>
      </c>
      <c r="B1058">
        <v>6185.7</v>
      </c>
      <c r="C1058">
        <v>6434.4</v>
      </c>
      <c r="D1058">
        <v>6185.7</v>
      </c>
      <c r="E1058">
        <v>6375.2</v>
      </c>
      <c r="F1058">
        <v>6375.2</v>
      </c>
      <c r="G1058">
        <v>2343799000</v>
      </c>
      <c r="H1058" s="6">
        <f t="shared" si="16"/>
        <v>0.81956085771584297</v>
      </c>
    </row>
    <row r="1059" spans="1:8" x14ac:dyDescent="0.3">
      <c r="A1059" s="3">
        <v>36387</v>
      </c>
      <c r="B1059">
        <v>6246.6</v>
      </c>
      <c r="C1059">
        <v>6263.5</v>
      </c>
      <c r="D1059">
        <v>6104.2</v>
      </c>
      <c r="E1059">
        <v>6180.8</v>
      </c>
      <c r="F1059">
        <v>6180.8</v>
      </c>
      <c r="G1059">
        <v>2243202000</v>
      </c>
      <c r="H1059" s="6">
        <f t="shared" si="16"/>
        <v>0.79456985653314138</v>
      </c>
    </row>
    <row r="1060" spans="1:8" x14ac:dyDescent="0.3">
      <c r="A1060" s="3">
        <v>36380</v>
      </c>
      <c r="B1060">
        <v>6125.9</v>
      </c>
      <c r="C1060">
        <v>6247.7</v>
      </c>
      <c r="D1060">
        <v>5976.2</v>
      </c>
      <c r="E1060">
        <v>6245.1</v>
      </c>
      <c r="F1060">
        <v>6245.1</v>
      </c>
      <c r="G1060">
        <v>2501439000</v>
      </c>
      <c r="H1060" s="6">
        <f t="shared" si="16"/>
        <v>0.80283591299429224</v>
      </c>
    </row>
    <row r="1061" spans="1:8" x14ac:dyDescent="0.3">
      <c r="A1061" s="3">
        <v>36373</v>
      </c>
      <c r="B1061">
        <v>6228.4</v>
      </c>
      <c r="C1061">
        <v>6301.9</v>
      </c>
      <c r="D1061">
        <v>6078.5</v>
      </c>
      <c r="E1061">
        <v>6121</v>
      </c>
      <c r="F1061">
        <v>6121</v>
      </c>
      <c r="G1061">
        <v>2530332000</v>
      </c>
      <c r="H1061" s="6">
        <f t="shared" si="16"/>
        <v>0.7868822954697382</v>
      </c>
    </row>
    <row r="1062" spans="1:8" x14ac:dyDescent="0.3">
      <c r="A1062" s="3">
        <v>36366</v>
      </c>
      <c r="B1062">
        <v>6207.7</v>
      </c>
      <c r="C1062">
        <v>6316.2</v>
      </c>
      <c r="D1062">
        <v>6092.1</v>
      </c>
      <c r="E1062">
        <v>6231.9</v>
      </c>
      <c r="F1062">
        <v>6231.9</v>
      </c>
      <c r="G1062">
        <v>2578269000</v>
      </c>
      <c r="H1062" s="6">
        <f t="shared" si="16"/>
        <v>0.80113899316089876</v>
      </c>
    </row>
    <row r="1063" spans="1:8" x14ac:dyDescent="0.3">
      <c r="A1063" s="3">
        <v>36359</v>
      </c>
      <c r="B1063">
        <v>6568.6</v>
      </c>
      <c r="C1063">
        <v>6622.1</v>
      </c>
      <c r="D1063">
        <v>6199.1</v>
      </c>
      <c r="E1063">
        <v>6207.4</v>
      </c>
      <c r="F1063">
        <v>6207.4</v>
      </c>
      <c r="G1063">
        <v>2645874000</v>
      </c>
      <c r="H1063" s="6">
        <f t="shared" si="16"/>
        <v>0.79798940710649446</v>
      </c>
    </row>
    <row r="1064" spans="1:8" x14ac:dyDescent="0.3">
      <c r="A1064" s="3">
        <v>36352</v>
      </c>
      <c r="B1064">
        <v>6565.5</v>
      </c>
      <c r="C1064">
        <v>6623.8</v>
      </c>
      <c r="D1064">
        <v>6445.6</v>
      </c>
      <c r="E1064">
        <v>6563.3</v>
      </c>
      <c r="F1064">
        <v>6563.3</v>
      </c>
      <c r="G1064">
        <v>2653393000</v>
      </c>
      <c r="H1064" s="6">
        <f t="shared" si="16"/>
        <v>0.84374196534169799</v>
      </c>
    </row>
    <row r="1065" spans="1:8" x14ac:dyDescent="0.3">
      <c r="A1065" s="3">
        <v>36345</v>
      </c>
      <c r="B1065">
        <v>6516.1</v>
      </c>
      <c r="C1065">
        <v>6649.5</v>
      </c>
      <c r="D1065">
        <v>6516</v>
      </c>
      <c r="E1065">
        <v>6562.6</v>
      </c>
      <c r="F1065">
        <v>6562.6</v>
      </c>
      <c r="G1065">
        <v>2780802000</v>
      </c>
      <c r="H1065" s="6">
        <f t="shared" si="16"/>
        <v>0.84365197716871498</v>
      </c>
    </row>
    <row r="1066" spans="1:8" x14ac:dyDescent="0.3">
      <c r="A1066" s="3">
        <v>36338</v>
      </c>
      <c r="B1066">
        <v>6436.9</v>
      </c>
      <c r="C1066">
        <v>6521.8</v>
      </c>
      <c r="D1066">
        <v>6287.9</v>
      </c>
      <c r="E1066">
        <v>6491.9</v>
      </c>
      <c r="F1066">
        <v>6491.9</v>
      </c>
      <c r="G1066">
        <v>2920265000</v>
      </c>
      <c r="H1066" s="6">
        <f t="shared" si="16"/>
        <v>0.83456317169743399</v>
      </c>
    </row>
    <row r="1067" spans="1:8" x14ac:dyDescent="0.3">
      <c r="A1067" s="3">
        <v>36331</v>
      </c>
      <c r="B1067">
        <v>6551.8</v>
      </c>
      <c r="C1067">
        <v>6613.6</v>
      </c>
      <c r="D1067">
        <v>6379.6</v>
      </c>
      <c r="E1067">
        <v>6435.4</v>
      </c>
      <c r="F1067">
        <v>6435.4</v>
      </c>
      <c r="G1067">
        <v>2856799000</v>
      </c>
      <c r="H1067" s="6">
        <f t="shared" si="16"/>
        <v>0.82729984059237927</v>
      </c>
    </row>
    <row r="1068" spans="1:8" x14ac:dyDescent="0.3">
      <c r="A1068" s="3">
        <v>36324</v>
      </c>
      <c r="B1068">
        <v>6495.3</v>
      </c>
      <c r="C1068">
        <v>6593.1</v>
      </c>
      <c r="D1068">
        <v>6402.1</v>
      </c>
      <c r="E1068">
        <v>6527.8</v>
      </c>
      <c r="F1068">
        <v>6527.8</v>
      </c>
      <c r="G1068">
        <v>3114125000</v>
      </c>
      <c r="H1068" s="6">
        <f t="shared" si="16"/>
        <v>0.83917827942613255</v>
      </c>
    </row>
    <row r="1069" spans="1:8" x14ac:dyDescent="0.3">
      <c r="A1069" s="3">
        <v>36317</v>
      </c>
      <c r="B1069">
        <v>6392.7</v>
      </c>
      <c r="C1069">
        <v>6501.5</v>
      </c>
      <c r="D1069">
        <v>6380.5</v>
      </c>
      <c r="E1069">
        <v>6484.8</v>
      </c>
      <c r="F1069">
        <v>6484.8</v>
      </c>
      <c r="G1069">
        <v>2232644000</v>
      </c>
      <c r="H1069" s="6">
        <f t="shared" si="16"/>
        <v>0.83365043451432097</v>
      </c>
    </row>
    <row r="1070" spans="1:8" x14ac:dyDescent="0.3">
      <c r="A1070" s="3">
        <v>36310</v>
      </c>
      <c r="B1070">
        <v>6231</v>
      </c>
      <c r="C1070">
        <v>6365.8</v>
      </c>
      <c r="D1070">
        <v>6227.5</v>
      </c>
      <c r="E1070">
        <v>6361.5</v>
      </c>
      <c r="F1070">
        <v>6361.5</v>
      </c>
      <c r="G1070">
        <v>1744600000</v>
      </c>
      <c r="H1070" s="6">
        <f t="shared" si="16"/>
        <v>0.81779966061603326</v>
      </c>
    </row>
    <row r="1071" spans="1:8" x14ac:dyDescent="0.3">
      <c r="A1071" s="3">
        <v>36303</v>
      </c>
      <c r="B1071">
        <v>6362.8</v>
      </c>
      <c r="C1071">
        <v>6462.3</v>
      </c>
      <c r="D1071">
        <v>6110.1</v>
      </c>
      <c r="E1071">
        <v>6226.2</v>
      </c>
      <c r="F1071">
        <v>6226.2</v>
      </c>
      <c r="G1071">
        <v>2659803000</v>
      </c>
      <c r="H1071" s="6">
        <f t="shared" si="16"/>
        <v>0.80040623232375174</v>
      </c>
    </row>
    <row r="1072" spans="1:8" x14ac:dyDescent="0.3">
      <c r="A1072" s="3">
        <v>36296</v>
      </c>
      <c r="B1072">
        <v>6285.4</v>
      </c>
      <c r="C1072">
        <v>6391.9</v>
      </c>
      <c r="D1072">
        <v>6147.6</v>
      </c>
      <c r="E1072">
        <v>6353.1</v>
      </c>
      <c r="F1072">
        <v>6353.1</v>
      </c>
      <c r="G1072">
        <v>2811494000</v>
      </c>
      <c r="H1072" s="6">
        <f t="shared" si="16"/>
        <v>0.81671980254023757</v>
      </c>
    </row>
    <row r="1073" spans="1:8" x14ac:dyDescent="0.3">
      <c r="A1073" s="3">
        <v>36289</v>
      </c>
      <c r="B1073">
        <v>6374</v>
      </c>
      <c r="C1073">
        <v>6466</v>
      </c>
      <c r="D1073">
        <v>6261.4</v>
      </c>
      <c r="E1073">
        <v>6300.4</v>
      </c>
      <c r="F1073">
        <v>6300.4</v>
      </c>
      <c r="G1073">
        <v>2599589000</v>
      </c>
      <c r="H1073" s="6">
        <f t="shared" si="16"/>
        <v>0.80994497865994752</v>
      </c>
    </row>
    <row r="1074" spans="1:8" x14ac:dyDescent="0.3">
      <c r="A1074" s="3">
        <v>36282</v>
      </c>
      <c r="B1074">
        <v>6593.5</v>
      </c>
      <c r="C1074">
        <v>6663.8</v>
      </c>
      <c r="D1074">
        <v>6336.2</v>
      </c>
      <c r="E1074">
        <v>6356</v>
      </c>
      <c r="F1074">
        <v>6356</v>
      </c>
      <c r="G1074">
        <v>2332692000</v>
      </c>
      <c r="H1074" s="6">
        <f t="shared" si="16"/>
        <v>0.8170926106854528</v>
      </c>
    </row>
    <row r="1075" spans="1:8" x14ac:dyDescent="0.3">
      <c r="A1075" s="3">
        <v>36275</v>
      </c>
      <c r="B1075">
        <v>6434.9</v>
      </c>
      <c r="C1075">
        <v>6635.9</v>
      </c>
      <c r="D1075">
        <v>6434.9</v>
      </c>
      <c r="E1075">
        <v>6552.2</v>
      </c>
      <c r="F1075">
        <v>6552.2</v>
      </c>
      <c r="G1075">
        <v>2645759000</v>
      </c>
      <c r="H1075" s="6">
        <f t="shared" si="16"/>
        <v>0.84231501002725351</v>
      </c>
    </row>
    <row r="1076" spans="1:8" x14ac:dyDescent="0.3">
      <c r="A1076" s="3">
        <v>36268</v>
      </c>
      <c r="B1076">
        <v>6433.7</v>
      </c>
      <c r="C1076">
        <v>6515.3</v>
      </c>
      <c r="D1076">
        <v>6280.2</v>
      </c>
      <c r="E1076">
        <v>6428</v>
      </c>
      <c r="F1076">
        <v>6428</v>
      </c>
      <c r="G1076">
        <v>2960973000</v>
      </c>
      <c r="H1076" s="6">
        <f t="shared" si="16"/>
        <v>0.82634853704941635</v>
      </c>
    </row>
    <row r="1077" spans="1:8" x14ac:dyDescent="0.3">
      <c r="A1077" s="3">
        <v>36261</v>
      </c>
      <c r="B1077">
        <v>6463.8</v>
      </c>
      <c r="C1077">
        <v>6539.9</v>
      </c>
      <c r="D1077">
        <v>6377.2</v>
      </c>
      <c r="E1077">
        <v>6420.6</v>
      </c>
      <c r="F1077">
        <v>6420.6</v>
      </c>
      <c r="G1077">
        <v>3140873000</v>
      </c>
      <c r="H1077" s="6">
        <f t="shared" si="16"/>
        <v>0.82539723350645344</v>
      </c>
    </row>
    <row r="1078" spans="1:8" x14ac:dyDescent="0.3">
      <c r="A1078" s="3">
        <v>36254</v>
      </c>
      <c r="B1078">
        <v>6367.2</v>
      </c>
      <c r="C1078">
        <v>6512.1</v>
      </c>
      <c r="D1078">
        <v>6367.2</v>
      </c>
      <c r="E1078">
        <v>6472.8</v>
      </c>
      <c r="F1078">
        <v>6472.8</v>
      </c>
      <c r="G1078">
        <v>2050201000</v>
      </c>
      <c r="H1078" s="6">
        <f t="shared" si="16"/>
        <v>0.83210778012032705</v>
      </c>
    </row>
    <row r="1079" spans="1:8" x14ac:dyDescent="0.3">
      <c r="A1079" s="3">
        <v>36247</v>
      </c>
      <c r="B1079">
        <v>6157.8</v>
      </c>
      <c r="C1079">
        <v>6399.1</v>
      </c>
      <c r="D1079">
        <v>6138.3</v>
      </c>
      <c r="E1079">
        <v>6330</v>
      </c>
      <c r="F1079">
        <v>6330</v>
      </c>
      <c r="G1079">
        <v>2067532000</v>
      </c>
      <c r="H1079" s="6">
        <f t="shared" si="16"/>
        <v>0.81375019283179928</v>
      </c>
    </row>
    <row r="1080" spans="1:8" x14ac:dyDescent="0.3">
      <c r="A1080" s="3">
        <v>36241</v>
      </c>
      <c r="B1080">
        <v>6155.2</v>
      </c>
      <c r="C1080">
        <v>6200.1</v>
      </c>
      <c r="D1080">
        <v>5968.3</v>
      </c>
      <c r="E1080">
        <v>6139.2</v>
      </c>
      <c r="F1080">
        <v>6139.2</v>
      </c>
      <c r="G1080">
        <v>3003480000</v>
      </c>
      <c r="H1080" s="6">
        <f t="shared" si="16"/>
        <v>0.7892219879672957</v>
      </c>
    </row>
    <row r="1081" spans="1:8" x14ac:dyDescent="0.3">
      <c r="A1081" s="3">
        <v>36234</v>
      </c>
      <c r="B1081">
        <v>6259.2</v>
      </c>
      <c r="C1081">
        <v>6280.8</v>
      </c>
      <c r="D1081">
        <v>6074.9</v>
      </c>
      <c r="E1081">
        <v>6163.2</v>
      </c>
      <c r="F1081">
        <v>6163.2</v>
      </c>
      <c r="G1081">
        <v>3297760000</v>
      </c>
      <c r="H1081" s="6">
        <f t="shared" si="16"/>
        <v>0.79230729675528355</v>
      </c>
    </row>
    <row r="1082" spans="1:8" x14ac:dyDescent="0.3">
      <c r="A1082" s="3">
        <v>36227</v>
      </c>
      <c r="B1082">
        <v>6210</v>
      </c>
      <c r="C1082">
        <v>6365.4</v>
      </c>
      <c r="D1082">
        <v>6168.6</v>
      </c>
      <c r="E1082">
        <v>6282.2</v>
      </c>
      <c r="F1082">
        <v>6282.2</v>
      </c>
      <c r="G1082">
        <v>2817799000</v>
      </c>
      <c r="H1082" s="6">
        <f t="shared" si="16"/>
        <v>0.80760528616239002</v>
      </c>
    </row>
    <row r="1083" spans="1:8" x14ac:dyDescent="0.3">
      <c r="A1083" s="3">
        <v>36220</v>
      </c>
      <c r="B1083">
        <v>6177.5</v>
      </c>
      <c r="C1083">
        <v>6243.3</v>
      </c>
      <c r="D1083">
        <v>6021.4</v>
      </c>
      <c r="E1083">
        <v>6205.5</v>
      </c>
      <c r="F1083">
        <v>6205.5</v>
      </c>
      <c r="G1083">
        <v>2602146000</v>
      </c>
      <c r="H1083" s="6">
        <f t="shared" si="16"/>
        <v>0.79774515349411224</v>
      </c>
    </row>
    <row r="1084" spans="1:8" x14ac:dyDescent="0.3">
      <c r="A1084" s="3">
        <v>36213</v>
      </c>
      <c r="B1084">
        <v>6037.7</v>
      </c>
      <c r="C1084">
        <v>6319.8</v>
      </c>
      <c r="D1084">
        <v>5994.8</v>
      </c>
      <c r="E1084">
        <v>6175.1</v>
      </c>
      <c r="F1084">
        <v>6175.1</v>
      </c>
      <c r="G1084">
        <v>2776627000</v>
      </c>
      <c r="H1084" s="6">
        <f t="shared" si="16"/>
        <v>0.79383709569599425</v>
      </c>
    </row>
    <row r="1085" spans="1:8" x14ac:dyDescent="0.3">
      <c r="A1085" s="3">
        <v>36206</v>
      </c>
      <c r="B1085">
        <v>5930.2</v>
      </c>
      <c r="C1085">
        <v>6133.2</v>
      </c>
      <c r="D1085">
        <v>5924</v>
      </c>
      <c r="E1085">
        <v>6031.2</v>
      </c>
      <c r="F1085">
        <v>6031.2</v>
      </c>
      <c r="G1085">
        <v>2460647000</v>
      </c>
      <c r="H1085" s="6">
        <f t="shared" si="16"/>
        <v>0.77533809842135026</v>
      </c>
    </row>
    <row r="1086" spans="1:8" x14ac:dyDescent="0.3">
      <c r="A1086" s="3">
        <v>36199</v>
      </c>
      <c r="B1086">
        <v>5867.4</v>
      </c>
      <c r="C1086">
        <v>6032.5</v>
      </c>
      <c r="D1086">
        <v>5697.7</v>
      </c>
      <c r="E1086">
        <v>5950.7</v>
      </c>
      <c r="F1086">
        <v>5950.7</v>
      </c>
      <c r="G1086">
        <v>2849150000</v>
      </c>
      <c r="H1086" s="6">
        <f t="shared" si="16"/>
        <v>0.76498945852830769</v>
      </c>
    </row>
    <row r="1087" spans="1:8" x14ac:dyDescent="0.3">
      <c r="A1087" s="3">
        <v>36192</v>
      </c>
      <c r="B1087">
        <v>5926</v>
      </c>
      <c r="C1087">
        <v>6048.2</v>
      </c>
      <c r="D1087">
        <v>5848.4</v>
      </c>
      <c r="E1087">
        <v>5855.3</v>
      </c>
      <c r="F1087">
        <v>5855.3</v>
      </c>
      <c r="G1087">
        <v>2911419000</v>
      </c>
      <c r="H1087" s="6">
        <f t="shared" si="16"/>
        <v>0.75272535609605595</v>
      </c>
    </row>
    <row r="1088" spans="1:8" x14ac:dyDescent="0.3">
      <c r="A1088" s="3">
        <v>36185</v>
      </c>
      <c r="B1088">
        <v>5844.5</v>
      </c>
      <c r="C1088">
        <v>5989.3</v>
      </c>
      <c r="D1088">
        <v>5749.3</v>
      </c>
      <c r="E1088">
        <v>5896</v>
      </c>
      <c r="F1088">
        <v>5896</v>
      </c>
      <c r="G1088">
        <v>2796252000</v>
      </c>
      <c r="H1088" s="6">
        <f t="shared" si="16"/>
        <v>0.75795752558235197</v>
      </c>
    </row>
    <row r="1089" spans="1:8" x14ac:dyDescent="0.3">
      <c r="A1089" s="3">
        <v>36178</v>
      </c>
      <c r="B1089">
        <v>6013.4</v>
      </c>
      <c r="C1089">
        <v>6138.7</v>
      </c>
      <c r="D1089">
        <v>5835.1</v>
      </c>
      <c r="E1089">
        <v>5861.2</v>
      </c>
      <c r="F1089">
        <v>5861.2</v>
      </c>
      <c r="G1089">
        <v>3218566000</v>
      </c>
      <c r="H1089" s="6">
        <f t="shared" si="16"/>
        <v>0.75348382783976964</v>
      </c>
    </row>
    <row r="1090" spans="1:8" x14ac:dyDescent="0.3">
      <c r="A1090" s="3">
        <v>36171</v>
      </c>
      <c r="B1090">
        <v>6164.6</v>
      </c>
      <c r="C1090">
        <v>6186.5</v>
      </c>
      <c r="D1090">
        <v>5736.8</v>
      </c>
      <c r="E1090">
        <v>5941</v>
      </c>
      <c r="F1090">
        <v>5941</v>
      </c>
      <c r="G1090">
        <v>2894379000</v>
      </c>
      <c r="H1090" s="6">
        <f t="shared" si="16"/>
        <v>0.76374247955982921</v>
      </c>
    </row>
    <row r="1091" spans="1:8" x14ac:dyDescent="0.3">
      <c r="A1091" s="3">
        <v>36164</v>
      </c>
      <c r="B1091">
        <v>5909.4</v>
      </c>
      <c r="C1091">
        <v>6195.6</v>
      </c>
      <c r="D1091">
        <v>5811.3</v>
      </c>
      <c r="E1091">
        <v>6147.2</v>
      </c>
      <c r="F1091">
        <v>6147.2</v>
      </c>
      <c r="G1091">
        <v>3836873000</v>
      </c>
      <c r="H1091" s="6">
        <f t="shared" ref="H1091:H1154" si="17">F1091/MAX(F:F)</f>
        <v>0.79025042422995828</v>
      </c>
    </row>
    <row r="1092" spans="1:8" x14ac:dyDescent="0.3">
      <c r="A1092" s="3">
        <v>36157</v>
      </c>
      <c r="B1092">
        <v>5873.4</v>
      </c>
      <c r="C1092">
        <v>5970.1</v>
      </c>
      <c r="D1092">
        <v>5809</v>
      </c>
      <c r="E1092">
        <v>5882.6</v>
      </c>
      <c r="F1092">
        <v>5882.6</v>
      </c>
      <c r="G1092" t="s">
        <v>721</v>
      </c>
      <c r="H1092" s="6">
        <f t="shared" si="17"/>
        <v>0.75623489484239215</v>
      </c>
    </row>
    <row r="1093" spans="1:8" x14ac:dyDescent="0.3">
      <c r="A1093" s="3">
        <v>36150</v>
      </c>
      <c r="B1093">
        <v>5736.9</v>
      </c>
      <c r="C1093">
        <v>5911.5</v>
      </c>
      <c r="D1093">
        <v>5736.1</v>
      </c>
      <c r="E1093">
        <v>5867.2</v>
      </c>
      <c r="F1093">
        <v>5867.2</v>
      </c>
      <c r="G1093" t="s">
        <v>721</v>
      </c>
      <c r="H1093" s="6">
        <f t="shared" si="17"/>
        <v>0.75425515503676654</v>
      </c>
    </row>
    <row r="1094" spans="1:8" x14ac:dyDescent="0.3">
      <c r="A1094" s="3">
        <v>36143</v>
      </c>
      <c r="B1094">
        <v>5535.7</v>
      </c>
      <c r="C1094">
        <v>5772.1</v>
      </c>
      <c r="D1094">
        <v>5468.4</v>
      </c>
      <c r="E1094">
        <v>5741.9</v>
      </c>
      <c r="F1094">
        <v>5741.9</v>
      </c>
      <c r="G1094" t="s">
        <v>721</v>
      </c>
      <c r="H1094" s="6">
        <f t="shared" si="17"/>
        <v>0.73814727207281328</v>
      </c>
    </row>
    <row r="1095" spans="1:8" x14ac:dyDescent="0.3">
      <c r="A1095" s="3">
        <v>36136</v>
      </c>
      <c r="B1095">
        <v>5599.9</v>
      </c>
      <c r="C1095">
        <v>5712.7</v>
      </c>
      <c r="D1095">
        <v>5515.5</v>
      </c>
      <c r="E1095">
        <v>5541.7</v>
      </c>
      <c r="F1095">
        <v>5541.7</v>
      </c>
      <c r="G1095" t="s">
        <v>721</v>
      </c>
      <c r="H1095" s="6">
        <f t="shared" si="17"/>
        <v>0.71241065459968111</v>
      </c>
    </row>
    <row r="1096" spans="1:8" x14ac:dyDescent="0.3">
      <c r="A1096" s="3">
        <v>36129</v>
      </c>
      <c r="B1096">
        <v>5831.5</v>
      </c>
      <c r="C1096">
        <v>5866.3</v>
      </c>
      <c r="D1096">
        <v>5377.2</v>
      </c>
      <c r="E1096">
        <v>5581.9</v>
      </c>
      <c r="F1096">
        <v>5581.9</v>
      </c>
      <c r="G1096" t="s">
        <v>721</v>
      </c>
      <c r="H1096" s="6">
        <f t="shared" si="17"/>
        <v>0.71757854681956079</v>
      </c>
    </row>
    <row r="1097" spans="1:8" x14ac:dyDescent="0.3">
      <c r="A1097" s="3">
        <v>36122</v>
      </c>
      <c r="B1097">
        <v>5737.9</v>
      </c>
      <c r="C1097">
        <v>5881.7</v>
      </c>
      <c r="D1097">
        <v>5732.5</v>
      </c>
      <c r="E1097">
        <v>5844.2</v>
      </c>
      <c r="F1097">
        <v>5844.2</v>
      </c>
      <c r="G1097" t="s">
        <v>721</v>
      </c>
      <c r="H1097" s="6">
        <f t="shared" si="17"/>
        <v>0.75129840078161148</v>
      </c>
    </row>
    <row r="1098" spans="1:8" x14ac:dyDescent="0.3">
      <c r="A1098" s="3">
        <v>36115</v>
      </c>
      <c r="B1098">
        <v>5472.1</v>
      </c>
      <c r="C1098">
        <v>5751.9</v>
      </c>
      <c r="D1098">
        <v>5467.1</v>
      </c>
      <c r="E1098">
        <v>5717.5</v>
      </c>
      <c r="F1098">
        <v>5717.5</v>
      </c>
      <c r="G1098" t="s">
        <v>721</v>
      </c>
      <c r="H1098" s="6">
        <f t="shared" si="17"/>
        <v>0.73501054147169231</v>
      </c>
    </row>
    <row r="1099" spans="1:8" x14ac:dyDescent="0.3">
      <c r="A1099" s="3">
        <v>36108</v>
      </c>
      <c r="B1099">
        <v>5489.9</v>
      </c>
      <c r="C1099">
        <v>5516.3</v>
      </c>
      <c r="D1099">
        <v>5359.5</v>
      </c>
      <c r="E1099">
        <v>5463.2</v>
      </c>
      <c r="F1099">
        <v>5463.2</v>
      </c>
      <c r="G1099" t="s">
        <v>721</v>
      </c>
      <c r="H1099" s="6">
        <f t="shared" si="17"/>
        <v>0.70231912377230421</v>
      </c>
    </row>
    <row r="1100" spans="1:8" x14ac:dyDescent="0.3">
      <c r="A1100" s="3">
        <v>36101</v>
      </c>
      <c r="B1100">
        <v>5454.3</v>
      </c>
      <c r="C1100">
        <v>5645.1</v>
      </c>
      <c r="D1100">
        <v>5453.7</v>
      </c>
      <c r="E1100">
        <v>5491</v>
      </c>
      <c r="F1100">
        <v>5491</v>
      </c>
      <c r="G1100" t="s">
        <v>721</v>
      </c>
      <c r="H1100" s="6">
        <f t="shared" si="17"/>
        <v>0.70589293978505685</v>
      </c>
    </row>
    <row r="1101" spans="1:8" x14ac:dyDescent="0.3">
      <c r="A1101" s="3">
        <v>36094</v>
      </c>
      <c r="B1101">
        <v>5236.5</v>
      </c>
      <c r="C1101">
        <v>5455.2</v>
      </c>
      <c r="D1101">
        <v>5215.2</v>
      </c>
      <c r="E1101">
        <v>5438.4</v>
      </c>
      <c r="F1101">
        <v>5438.4</v>
      </c>
      <c r="G1101" t="s">
        <v>721</v>
      </c>
      <c r="H1101" s="6">
        <f t="shared" si="17"/>
        <v>0.69913097135805002</v>
      </c>
    </row>
    <row r="1102" spans="1:8" x14ac:dyDescent="0.3">
      <c r="A1102" s="3">
        <v>36086</v>
      </c>
      <c r="B1102">
        <v>5130.7</v>
      </c>
      <c r="C1102">
        <v>5282.4</v>
      </c>
      <c r="D1102">
        <v>5055.7</v>
      </c>
      <c r="E1102">
        <v>5217.1000000000004</v>
      </c>
      <c r="F1102">
        <v>5217.1000000000004</v>
      </c>
      <c r="G1102" t="s">
        <v>721</v>
      </c>
      <c r="H1102" s="6">
        <f t="shared" si="17"/>
        <v>0.67068185324214535</v>
      </c>
    </row>
    <row r="1103" spans="1:8" x14ac:dyDescent="0.3">
      <c r="A1103" s="3">
        <v>36079</v>
      </c>
      <c r="B1103">
        <v>4841.5</v>
      </c>
      <c r="C1103">
        <v>5208.1000000000004</v>
      </c>
      <c r="D1103">
        <v>4841.5</v>
      </c>
      <c r="E1103">
        <v>5133.1000000000004</v>
      </c>
      <c r="F1103">
        <v>5133.1000000000004</v>
      </c>
      <c r="G1103" t="s">
        <v>721</v>
      </c>
      <c r="H1103" s="6">
        <f t="shared" si="17"/>
        <v>0.65988327248418788</v>
      </c>
    </row>
    <row r="1104" spans="1:8" x14ac:dyDescent="0.3">
      <c r="A1104" s="3">
        <v>36072</v>
      </c>
      <c r="B1104">
        <v>4743.8</v>
      </c>
      <c r="C1104">
        <v>4949.5</v>
      </c>
      <c r="D1104">
        <v>4599.2</v>
      </c>
      <c r="E1104">
        <v>4823.3999999999996</v>
      </c>
      <c r="F1104">
        <v>4823.3999999999996</v>
      </c>
      <c r="G1104" t="s">
        <v>721</v>
      </c>
      <c r="H1104" s="6">
        <f t="shared" si="17"/>
        <v>0.62006993366586105</v>
      </c>
    </row>
    <row r="1105" spans="1:8" x14ac:dyDescent="0.3">
      <c r="A1105" s="3">
        <v>36065</v>
      </c>
      <c r="B1105">
        <v>5069.8</v>
      </c>
      <c r="C1105">
        <v>5114.2</v>
      </c>
      <c r="D1105">
        <v>4724.2</v>
      </c>
      <c r="E1105">
        <v>4750.3999999999996</v>
      </c>
      <c r="F1105">
        <v>4750.3999999999996</v>
      </c>
      <c r="G1105" t="s">
        <v>721</v>
      </c>
      <c r="H1105" s="6">
        <f t="shared" si="17"/>
        <v>0.61068545276906461</v>
      </c>
    </row>
    <row r="1106" spans="1:8" x14ac:dyDescent="0.3">
      <c r="A1106" s="3">
        <v>36058</v>
      </c>
      <c r="B1106">
        <v>5047.2</v>
      </c>
      <c r="C1106">
        <v>5322.3</v>
      </c>
      <c r="D1106">
        <v>4899.6000000000004</v>
      </c>
      <c r="E1106">
        <v>5061</v>
      </c>
      <c r="F1106">
        <v>5061</v>
      </c>
      <c r="G1106" t="s">
        <v>721</v>
      </c>
      <c r="H1106" s="6">
        <f t="shared" si="17"/>
        <v>0.65061449066694088</v>
      </c>
    </row>
    <row r="1107" spans="1:8" x14ac:dyDescent="0.3">
      <c r="A1107" s="3">
        <v>36051</v>
      </c>
      <c r="B1107">
        <v>5123</v>
      </c>
      <c r="C1107">
        <v>5360.6</v>
      </c>
      <c r="D1107">
        <v>5034.7</v>
      </c>
      <c r="E1107">
        <v>5055.6000000000004</v>
      </c>
      <c r="F1107">
        <v>5055.6000000000004</v>
      </c>
      <c r="G1107" t="s">
        <v>721</v>
      </c>
      <c r="H1107" s="6">
        <f t="shared" si="17"/>
        <v>0.64992029618964364</v>
      </c>
    </row>
    <row r="1108" spans="1:8" x14ac:dyDescent="0.3">
      <c r="A1108" s="3">
        <v>36044</v>
      </c>
      <c r="B1108">
        <v>5204.5</v>
      </c>
      <c r="C1108">
        <v>5399.8</v>
      </c>
      <c r="D1108">
        <v>4988.8</v>
      </c>
      <c r="E1108">
        <v>5118.6000000000004</v>
      </c>
      <c r="F1108">
        <v>5118.6000000000004</v>
      </c>
      <c r="G1108" t="s">
        <v>721</v>
      </c>
      <c r="H1108" s="6">
        <f t="shared" si="17"/>
        <v>0.65801923175811183</v>
      </c>
    </row>
    <row r="1109" spans="1:8" x14ac:dyDescent="0.3">
      <c r="A1109" s="3">
        <v>36037</v>
      </c>
      <c r="B1109">
        <v>5139.5</v>
      </c>
      <c r="C1109">
        <v>5341.6</v>
      </c>
      <c r="D1109">
        <v>5075.7</v>
      </c>
      <c r="E1109">
        <v>5167</v>
      </c>
      <c r="F1109">
        <v>5167</v>
      </c>
      <c r="G1109" t="s">
        <v>721</v>
      </c>
      <c r="H1109" s="6">
        <f t="shared" si="17"/>
        <v>0.66424127114722065</v>
      </c>
    </row>
    <row r="1110" spans="1:8" x14ac:dyDescent="0.3">
      <c r="A1110" s="3">
        <v>36030</v>
      </c>
      <c r="B1110">
        <v>5503.3</v>
      </c>
      <c r="C1110">
        <v>5655.6</v>
      </c>
      <c r="D1110">
        <v>5108.7</v>
      </c>
      <c r="E1110">
        <v>5249.4</v>
      </c>
      <c r="F1110">
        <v>5249.4</v>
      </c>
      <c r="G1110" t="s">
        <v>721</v>
      </c>
      <c r="H1110" s="6">
        <f t="shared" si="17"/>
        <v>0.67483416465264556</v>
      </c>
    </row>
    <row r="1111" spans="1:8" x14ac:dyDescent="0.3">
      <c r="A1111" s="3">
        <v>36023</v>
      </c>
      <c r="B1111">
        <v>5450.7</v>
      </c>
      <c r="C1111">
        <v>5712.8</v>
      </c>
      <c r="D1111">
        <v>5398</v>
      </c>
      <c r="E1111">
        <v>5477</v>
      </c>
      <c r="F1111">
        <v>5477</v>
      </c>
      <c r="G1111" t="s">
        <v>721</v>
      </c>
      <c r="H1111" s="6">
        <f t="shared" si="17"/>
        <v>0.70409317632539725</v>
      </c>
    </row>
    <row r="1112" spans="1:8" x14ac:dyDescent="0.3">
      <c r="A1112" s="3">
        <v>36016</v>
      </c>
      <c r="B1112">
        <v>5674.4</v>
      </c>
      <c r="C1112">
        <v>5674.4</v>
      </c>
      <c r="D1112">
        <v>5350.3</v>
      </c>
      <c r="E1112">
        <v>5455</v>
      </c>
      <c r="F1112">
        <v>5455</v>
      </c>
      <c r="G1112" t="s">
        <v>721</v>
      </c>
      <c r="H1112" s="6">
        <f t="shared" si="17"/>
        <v>0.70126497660307496</v>
      </c>
    </row>
    <row r="1113" spans="1:8" x14ac:dyDescent="0.3">
      <c r="A1113" s="3">
        <v>36009</v>
      </c>
      <c r="B1113">
        <v>5832.2</v>
      </c>
      <c r="C1113">
        <v>5832.2</v>
      </c>
      <c r="D1113">
        <v>5546.9</v>
      </c>
      <c r="E1113">
        <v>5680.4</v>
      </c>
      <c r="F1113">
        <v>5680.4</v>
      </c>
      <c r="G1113" t="s">
        <v>721</v>
      </c>
      <c r="H1113" s="6">
        <f t="shared" si="17"/>
        <v>0.73024116830359431</v>
      </c>
    </row>
    <row r="1114" spans="1:8" x14ac:dyDescent="0.3">
      <c r="A1114" s="3">
        <v>36002</v>
      </c>
      <c r="B1114">
        <v>5905.8</v>
      </c>
      <c r="C1114">
        <v>5932.5</v>
      </c>
      <c r="D1114">
        <v>5782.2</v>
      </c>
      <c r="E1114">
        <v>5837.1</v>
      </c>
      <c r="F1114">
        <v>5837.1</v>
      </c>
      <c r="G1114" t="s">
        <v>721</v>
      </c>
      <c r="H1114" s="6">
        <f t="shared" si="17"/>
        <v>0.75038566359849856</v>
      </c>
    </row>
    <row r="1115" spans="1:8" x14ac:dyDescent="0.3">
      <c r="A1115" s="3">
        <v>35995</v>
      </c>
      <c r="B1115">
        <v>6168.7</v>
      </c>
      <c r="C1115">
        <v>6183.7</v>
      </c>
      <c r="D1115">
        <v>5871.7</v>
      </c>
      <c r="E1115">
        <v>5892.3</v>
      </c>
      <c r="F1115">
        <v>5892.3</v>
      </c>
      <c r="G1115" t="s">
        <v>721</v>
      </c>
      <c r="H1115" s="6">
        <f t="shared" si="17"/>
        <v>0.75748187381087062</v>
      </c>
    </row>
    <row r="1116" spans="1:8" x14ac:dyDescent="0.3">
      <c r="A1116" s="3">
        <v>35988</v>
      </c>
      <c r="B1116">
        <v>5929.3</v>
      </c>
      <c r="C1116">
        <v>6180.4</v>
      </c>
      <c r="D1116">
        <v>5926.4</v>
      </c>
      <c r="E1116">
        <v>6174</v>
      </c>
      <c r="F1116">
        <v>6174</v>
      </c>
      <c r="G1116" t="s">
        <v>721</v>
      </c>
      <c r="H1116" s="6">
        <f t="shared" si="17"/>
        <v>0.79369568570987814</v>
      </c>
    </row>
    <row r="1117" spans="1:8" x14ac:dyDescent="0.3">
      <c r="A1117" s="3">
        <v>35981</v>
      </c>
      <c r="B1117">
        <v>5989.4</v>
      </c>
      <c r="C1117">
        <v>6043.8</v>
      </c>
      <c r="D1117">
        <v>5915.5</v>
      </c>
      <c r="E1117">
        <v>5929.7</v>
      </c>
      <c r="F1117">
        <v>5929.7</v>
      </c>
      <c r="G1117" t="s">
        <v>721</v>
      </c>
      <c r="H1117" s="6">
        <f t="shared" si="17"/>
        <v>0.76228981333881829</v>
      </c>
    </row>
    <row r="1118" spans="1:8" x14ac:dyDescent="0.3">
      <c r="A1118" s="3">
        <v>35974</v>
      </c>
      <c r="B1118">
        <v>5883.7</v>
      </c>
      <c r="C1118">
        <v>6022.1</v>
      </c>
      <c r="D1118">
        <v>5825</v>
      </c>
      <c r="E1118">
        <v>5988.4</v>
      </c>
      <c r="F1118">
        <v>5988.4</v>
      </c>
      <c r="G1118" t="s">
        <v>721</v>
      </c>
      <c r="H1118" s="6">
        <f t="shared" si="17"/>
        <v>0.76983596441610525</v>
      </c>
    </row>
    <row r="1119" spans="1:8" x14ac:dyDescent="0.3">
      <c r="A1119" s="3">
        <v>35967</v>
      </c>
      <c r="B1119">
        <v>5747.4</v>
      </c>
      <c r="C1119">
        <v>5885.9</v>
      </c>
      <c r="D1119">
        <v>5676.5</v>
      </c>
      <c r="E1119">
        <v>5877.4</v>
      </c>
      <c r="F1119">
        <v>5877.4</v>
      </c>
      <c r="G1119" t="s">
        <v>721</v>
      </c>
      <c r="H1119" s="6">
        <f t="shared" si="17"/>
        <v>0.75556641127166135</v>
      </c>
    </row>
    <row r="1120" spans="1:8" x14ac:dyDescent="0.3">
      <c r="A1120" s="3">
        <v>35960</v>
      </c>
      <c r="B1120">
        <v>5781.4</v>
      </c>
      <c r="C1120">
        <v>5871.4</v>
      </c>
      <c r="D1120">
        <v>5646.1</v>
      </c>
      <c r="E1120">
        <v>5748.1</v>
      </c>
      <c r="F1120">
        <v>5748.1</v>
      </c>
      <c r="G1120" t="s">
        <v>721</v>
      </c>
      <c r="H1120" s="6">
        <f t="shared" si="17"/>
        <v>0.73894431017637685</v>
      </c>
    </row>
    <row r="1121" spans="1:8" x14ac:dyDescent="0.3">
      <c r="A1121" s="3">
        <v>35953</v>
      </c>
      <c r="B1121">
        <v>5952.3</v>
      </c>
      <c r="C1121">
        <v>6049.6</v>
      </c>
      <c r="D1121">
        <v>5750.3</v>
      </c>
      <c r="E1121">
        <v>5769.8</v>
      </c>
      <c r="F1121">
        <v>5769.8</v>
      </c>
      <c r="G1121" t="s">
        <v>721</v>
      </c>
      <c r="H1121" s="6">
        <f t="shared" si="17"/>
        <v>0.74173394353884914</v>
      </c>
    </row>
    <row r="1122" spans="1:8" x14ac:dyDescent="0.3">
      <c r="A1122" s="3">
        <v>35946</v>
      </c>
      <c r="B1122">
        <v>5870.7</v>
      </c>
      <c r="C1122">
        <v>5947.3</v>
      </c>
      <c r="D1122">
        <v>5777.7</v>
      </c>
      <c r="E1122">
        <v>5947.3</v>
      </c>
      <c r="F1122">
        <v>5947.3</v>
      </c>
      <c r="G1122" t="s">
        <v>721</v>
      </c>
      <c r="H1122" s="6">
        <f t="shared" si="17"/>
        <v>0.76455237311667612</v>
      </c>
    </row>
    <row r="1123" spans="1:8" x14ac:dyDescent="0.3">
      <c r="A1123" s="3">
        <v>35939</v>
      </c>
      <c r="B1123">
        <v>5972.6</v>
      </c>
      <c r="C1123">
        <v>6023.9</v>
      </c>
      <c r="D1123">
        <v>5816.5</v>
      </c>
      <c r="E1123">
        <v>5870.7</v>
      </c>
      <c r="F1123">
        <v>5870.7</v>
      </c>
      <c r="G1123" t="s">
        <v>721</v>
      </c>
      <c r="H1123" s="6">
        <f t="shared" si="17"/>
        <v>0.75470509590168144</v>
      </c>
    </row>
    <row r="1124" spans="1:8" x14ac:dyDescent="0.3">
      <c r="A1124" s="3">
        <v>35932</v>
      </c>
      <c r="B1124">
        <v>5916.7</v>
      </c>
      <c r="C1124">
        <v>5991.1</v>
      </c>
      <c r="D1124">
        <v>5794.5</v>
      </c>
      <c r="E1124">
        <v>5955.6</v>
      </c>
      <c r="F1124">
        <v>5955.6</v>
      </c>
      <c r="G1124" t="s">
        <v>721</v>
      </c>
      <c r="H1124" s="6">
        <f t="shared" si="17"/>
        <v>0.76561937573918859</v>
      </c>
    </row>
    <row r="1125" spans="1:8" x14ac:dyDescent="0.3">
      <c r="A1125" s="3">
        <v>35925</v>
      </c>
      <c r="B1125">
        <v>5968.5</v>
      </c>
      <c r="C1125">
        <v>6030.9</v>
      </c>
      <c r="D1125">
        <v>5866.5</v>
      </c>
      <c r="E1125">
        <v>5917.8</v>
      </c>
      <c r="F1125">
        <v>5917.8</v>
      </c>
      <c r="G1125" t="s">
        <v>721</v>
      </c>
      <c r="H1125" s="6">
        <f t="shared" si="17"/>
        <v>0.7607600143981077</v>
      </c>
    </row>
    <row r="1126" spans="1:8" x14ac:dyDescent="0.3">
      <c r="A1126" s="3">
        <v>35918</v>
      </c>
      <c r="B1126">
        <v>6017.6</v>
      </c>
      <c r="C1126">
        <v>6064.6</v>
      </c>
      <c r="D1126">
        <v>5898.5</v>
      </c>
      <c r="E1126">
        <v>5969.8</v>
      </c>
      <c r="F1126">
        <v>5969.8</v>
      </c>
      <c r="G1126" t="s">
        <v>721</v>
      </c>
      <c r="H1126" s="6">
        <f t="shared" si="17"/>
        <v>0.76744485010541474</v>
      </c>
    </row>
    <row r="1127" spans="1:8" x14ac:dyDescent="0.3">
      <c r="A1127" s="3">
        <v>35911</v>
      </c>
      <c r="B1127">
        <v>5861.8</v>
      </c>
      <c r="C1127">
        <v>6025.1</v>
      </c>
      <c r="D1127">
        <v>5699.9</v>
      </c>
      <c r="E1127">
        <v>6010.3</v>
      </c>
      <c r="F1127">
        <v>6010.3</v>
      </c>
      <c r="G1127" t="s">
        <v>721</v>
      </c>
      <c r="H1127" s="6">
        <f t="shared" si="17"/>
        <v>0.7726513086851442</v>
      </c>
    </row>
    <row r="1128" spans="1:8" x14ac:dyDescent="0.3">
      <c r="A1128" s="3">
        <v>35904</v>
      </c>
      <c r="B1128">
        <v>5939.9</v>
      </c>
      <c r="C1128">
        <v>5995.8</v>
      </c>
      <c r="D1128">
        <v>5785.7</v>
      </c>
      <c r="E1128">
        <v>5863.9</v>
      </c>
      <c r="F1128">
        <v>5863.9</v>
      </c>
      <c r="G1128" t="s">
        <v>721</v>
      </c>
      <c r="H1128" s="6">
        <f t="shared" si="17"/>
        <v>0.7538309250784182</v>
      </c>
    </row>
    <row r="1129" spans="1:8" x14ac:dyDescent="0.3">
      <c r="A1129" s="3">
        <v>35897</v>
      </c>
      <c r="B1129">
        <v>6111.8</v>
      </c>
      <c r="C1129">
        <v>6150.5</v>
      </c>
      <c r="D1129">
        <v>5916.9</v>
      </c>
      <c r="E1129">
        <v>5922.2</v>
      </c>
      <c r="F1129">
        <v>5922.2</v>
      </c>
      <c r="G1129" t="s">
        <v>721</v>
      </c>
      <c r="H1129" s="6">
        <f t="shared" si="17"/>
        <v>0.76132565434257204</v>
      </c>
    </row>
    <row r="1130" spans="1:8" x14ac:dyDescent="0.3">
      <c r="A1130" s="3">
        <v>35890</v>
      </c>
      <c r="B1130">
        <v>6062.5</v>
      </c>
      <c r="C1130">
        <v>6134.9</v>
      </c>
      <c r="D1130">
        <v>6033.9</v>
      </c>
      <c r="E1130">
        <v>6105.5</v>
      </c>
      <c r="F1130">
        <v>6105.5</v>
      </c>
      <c r="G1130" t="s">
        <v>721</v>
      </c>
      <c r="H1130" s="6">
        <f t="shared" si="17"/>
        <v>0.78488970021082938</v>
      </c>
    </row>
    <row r="1131" spans="1:8" x14ac:dyDescent="0.3">
      <c r="A1131" s="3">
        <v>35883</v>
      </c>
      <c r="B1131">
        <v>5939.2</v>
      </c>
      <c r="C1131">
        <v>6105.3</v>
      </c>
      <c r="D1131">
        <v>5874.8</v>
      </c>
      <c r="E1131">
        <v>6064.2</v>
      </c>
      <c r="F1131">
        <v>6064.2</v>
      </c>
      <c r="G1131" t="s">
        <v>721</v>
      </c>
      <c r="H1131" s="6">
        <f t="shared" si="17"/>
        <v>0.77958039800483359</v>
      </c>
    </row>
    <row r="1132" spans="1:8" x14ac:dyDescent="0.3">
      <c r="A1132" s="3">
        <v>35877</v>
      </c>
      <c r="B1132">
        <v>5993.8</v>
      </c>
      <c r="C1132">
        <v>6023.1</v>
      </c>
      <c r="D1132">
        <v>5850.7</v>
      </c>
      <c r="E1132">
        <v>5939.3</v>
      </c>
      <c r="F1132">
        <v>5939.3</v>
      </c>
      <c r="G1132" t="s">
        <v>721</v>
      </c>
      <c r="H1132" s="6">
        <f t="shared" si="17"/>
        <v>0.76352393685401343</v>
      </c>
    </row>
    <row r="1133" spans="1:8" x14ac:dyDescent="0.3">
      <c r="A1133" s="3">
        <v>35870</v>
      </c>
      <c r="B1133">
        <v>5782.9</v>
      </c>
      <c r="C1133">
        <v>6105.8</v>
      </c>
      <c r="D1133">
        <v>5773.5</v>
      </c>
      <c r="E1133">
        <v>5956.3</v>
      </c>
      <c r="F1133">
        <v>5956.3</v>
      </c>
      <c r="G1133" t="s">
        <v>721</v>
      </c>
      <c r="H1133" s="6">
        <f t="shared" si="17"/>
        <v>0.76570936391217159</v>
      </c>
    </row>
    <row r="1134" spans="1:8" x14ac:dyDescent="0.3">
      <c r="A1134" s="3">
        <v>35863</v>
      </c>
      <c r="B1134">
        <v>5782.6</v>
      </c>
      <c r="C1134">
        <v>5861.9</v>
      </c>
      <c r="D1134">
        <v>5758.1</v>
      </c>
      <c r="E1134">
        <v>5782.3</v>
      </c>
      <c r="F1134">
        <v>5782.3</v>
      </c>
      <c r="G1134" t="s">
        <v>721</v>
      </c>
      <c r="H1134" s="6">
        <f t="shared" si="17"/>
        <v>0.74334087519925951</v>
      </c>
    </row>
    <row r="1135" spans="1:8" x14ac:dyDescent="0.3">
      <c r="A1135" s="3">
        <v>35856</v>
      </c>
      <c r="B1135">
        <v>5767.3</v>
      </c>
      <c r="C1135">
        <v>5850</v>
      </c>
      <c r="D1135">
        <v>5629.1</v>
      </c>
      <c r="E1135">
        <v>5782.9</v>
      </c>
      <c r="F1135">
        <v>5782.9</v>
      </c>
      <c r="G1135" t="s">
        <v>721</v>
      </c>
      <c r="H1135" s="6">
        <f t="shared" si="17"/>
        <v>0.74341800791895918</v>
      </c>
    </row>
    <row r="1136" spans="1:8" x14ac:dyDescent="0.3">
      <c r="A1136" s="3">
        <v>35849</v>
      </c>
      <c r="B1136">
        <v>5749.4</v>
      </c>
      <c r="C1136">
        <v>5821.8</v>
      </c>
      <c r="D1136">
        <v>5584.9</v>
      </c>
      <c r="E1136">
        <v>5767.3</v>
      </c>
      <c r="F1136">
        <v>5767.3</v>
      </c>
      <c r="G1136" t="s">
        <v>721</v>
      </c>
      <c r="H1136" s="6">
        <f t="shared" si="17"/>
        <v>0.74141255720676713</v>
      </c>
    </row>
    <row r="1137" spans="1:8" x14ac:dyDescent="0.3">
      <c r="A1137" s="3">
        <v>35842</v>
      </c>
      <c r="B1137">
        <v>5580.5</v>
      </c>
      <c r="C1137">
        <v>5760</v>
      </c>
      <c r="D1137">
        <v>5578.5</v>
      </c>
      <c r="E1137">
        <v>5751.6</v>
      </c>
      <c r="F1137">
        <v>5751.6</v>
      </c>
      <c r="G1137" t="s">
        <v>721</v>
      </c>
      <c r="H1137" s="6">
        <f t="shared" si="17"/>
        <v>0.73939425104129175</v>
      </c>
    </row>
    <row r="1138" spans="1:8" x14ac:dyDescent="0.3">
      <c r="A1138" s="3">
        <v>35835</v>
      </c>
      <c r="B1138">
        <v>5630.5</v>
      </c>
      <c r="C1138">
        <v>5650.2</v>
      </c>
      <c r="D1138">
        <v>5530.8</v>
      </c>
      <c r="E1138">
        <v>5582.3</v>
      </c>
      <c r="F1138">
        <v>5582.3</v>
      </c>
      <c r="G1138" t="s">
        <v>721</v>
      </c>
      <c r="H1138" s="6">
        <f t="shared" si="17"/>
        <v>0.71762996863269402</v>
      </c>
    </row>
    <row r="1139" spans="1:8" x14ac:dyDescent="0.3">
      <c r="A1139" s="3">
        <v>35828</v>
      </c>
      <c r="B1139">
        <v>5589.9</v>
      </c>
      <c r="C1139">
        <v>5675.1</v>
      </c>
      <c r="D1139">
        <v>5556.2</v>
      </c>
      <c r="E1139">
        <v>5629.7</v>
      </c>
      <c r="F1139">
        <v>5629.7</v>
      </c>
      <c r="G1139" t="s">
        <v>721</v>
      </c>
      <c r="H1139" s="6">
        <f t="shared" si="17"/>
        <v>0.72372345348896994</v>
      </c>
    </row>
    <row r="1140" spans="1:8" x14ac:dyDescent="0.3">
      <c r="A1140" s="3">
        <v>35821</v>
      </c>
      <c r="B1140">
        <v>5184.3999999999996</v>
      </c>
      <c r="C1140">
        <v>5458.5</v>
      </c>
      <c r="D1140">
        <v>5179.5</v>
      </c>
      <c r="E1140">
        <v>5458.5</v>
      </c>
      <c r="F1140">
        <v>5458.5</v>
      </c>
      <c r="G1140" t="s">
        <v>721</v>
      </c>
      <c r="H1140" s="6">
        <f t="shared" si="17"/>
        <v>0.70171491746798986</v>
      </c>
    </row>
    <row r="1141" spans="1:8" x14ac:dyDescent="0.3">
      <c r="A1141" s="3">
        <v>35814</v>
      </c>
      <c r="B1141">
        <v>5273.7</v>
      </c>
      <c r="C1141">
        <v>5313.6</v>
      </c>
      <c r="D1141">
        <v>5172.8</v>
      </c>
      <c r="E1141">
        <v>5181.3999999999996</v>
      </c>
      <c r="F1141">
        <v>5181.3999999999996</v>
      </c>
      <c r="G1141" t="s">
        <v>721</v>
      </c>
      <c r="H1141" s="6">
        <f t="shared" si="17"/>
        <v>0.66609245642001336</v>
      </c>
    </row>
    <row r="1142" spans="1:8" x14ac:dyDescent="0.3">
      <c r="A1142" s="3">
        <v>35807</v>
      </c>
      <c r="B1142">
        <v>5093.3999999999996</v>
      </c>
      <c r="C1142">
        <v>5277.2</v>
      </c>
      <c r="D1142">
        <v>4988.3</v>
      </c>
      <c r="E1142">
        <v>5263.1</v>
      </c>
      <c r="F1142">
        <v>5263.1</v>
      </c>
      <c r="G1142" t="s">
        <v>721</v>
      </c>
      <c r="H1142" s="6">
        <f t="shared" si="17"/>
        <v>0.67659536175245538</v>
      </c>
    </row>
    <row r="1143" spans="1:8" x14ac:dyDescent="0.3">
      <c r="A1143" s="3">
        <v>35800</v>
      </c>
      <c r="B1143">
        <v>5191.5</v>
      </c>
      <c r="C1143">
        <v>5296.4</v>
      </c>
      <c r="D1143">
        <v>5125.3999999999996</v>
      </c>
      <c r="E1143">
        <v>5138.3</v>
      </c>
      <c r="F1143">
        <v>5138.3</v>
      </c>
      <c r="G1143" t="s">
        <v>721</v>
      </c>
      <c r="H1143" s="6">
        <f t="shared" si="17"/>
        <v>0.66055175605491856</v>
      </c>
    </row>
    <row r="1144" spans="1:8" x14ac:dyDescent="0.3">
      <c r="A1144" s="3">
        <v>35793</v>
      </c>
      <c r="B1144">
        <v>5011.1000000000004</v>
      </c>
      <c r="C1144">
        <v>5203.8</v>
      </c>
      <c r="D1144">
        <v>5008.7</v>
      </c>
      <c r="E1144">
        <v>5193.5</v>
      </c>
      <c r="F1144">
        <v>5193.5</v>
      </c>
      <c r="G1144" t="s">
        <v>721</v>
      </c>
      <c r="H1144" s="6">
        <f t="shared" si="17"/>
        <v>0.66764796626729062</v>
      </c>
    </row>
    <row r="1145" spans="1:8" x14ac:dyDescent="0.3">
      <c r="A1145" s="3">
        <v>35786</v>
      </c>
      <c r="B1145">
        <v>5013.3</v>
      </c>
      <c r="C1145">
        <v>5055</v>
      </c>
      <c r="D1145">
        <v>5004.5</v>
      </c>
      <c r="E1145">
        <v>5013.8999999999996</v>
      </c>
      <c r="F1145">
        <v>5013.8999999999996</v>
      </c>
      <c r="G1145" t="s">
        <v>721</v>
      </c>
      <c r="H1145" s="6">
        <f t="shared" si="17"/>
        <v>0.64455957217051463</v>
      </c>
    </row>
    <row r="1146" spans="1:8" x14ac:dyDescent="0.3">
      <c r="A1146" s="3">
        <v>35779</v>
      </c>
      <c r="B1146">
        <v>5048.2</v>
      </c>
      <c r="C1146">
        <v>5247.6</v>
      </c>
      <c r="D1146">
        <v>4985.7</v>
      </c>
      <c r="E1146">
        <v>5020.2</v>
      </c>
      <c r="F1146">
        <v>5020.2</v>
      </c>
      <c r="G1146" t="s">
        <v>721</v>
      </c>
      <c r="H1146" s="6">
        <f t="shared" si="17"/>
        <v>0.64536946572736154</v>
      </c>
    </row>
    <row r="1147" spans="1:8" x14ac:dyDescent="0.3">
      <c r="A1147" s="3">
        <v>35772</v>
      </c>
      <c r="B1147">
        <v>5143.2</v>
      </c>
      <c r="C1147">
        <v>5223.5</v>
      </c>
      <c r="D1147">
        <v>4999.6000000000004</v>
      </c>
      <c r="E1147">
        <v>5045.2</v>
      </c>
      <c r="F1147">
        <v>5045.2</v>
      </c>
      <c r="G1147" t="s">
        <v>721</v>
      </c>
      <c r="H1147" s="6">
        <f t="shared" si="17"/>
        <v>0.64858332904818217</v>
      </c>
    </row>
    <row r="1148" spans="1:8" x14ac:dyDescent="0.3">
      <c r="A1148" s="3">
        <v>35765</v>
      </c>
      <c r="B1148">
        <v>4871.7</v>
      </c>
      <c r="C1148">
        <v>5178.5</v>
      </c>
      <c r="D1148">
        <v>4859.8</v>
      </c>
      <c r="E1148">
        <v>5142.8999999999996</v>
      </c>
      <c r="F1148">
        <v>5142.8999999999996</v>
      </c>
      <c r="G1148" t="s">
        <v>721</v>
      </c>
      <c r="H1148" s="6">
        <f t="shared" si="17"/>
        <v>0.66114310690594946</v>
      </c>
    </row>
    <row r="1149" spans="1:8" x14ac:dyDescent="0.3">
      <c r="A1149" s="3">
        <v>35758</v>
      </c>
      <c r="B1149">
        <v>4977.7</v>
      </c>
      <c r="C1149">
        <v>4985.8</v>
      </c>
      <c r="D1149">
        <v>4831.8</v>
      </c>
      <c r="E1149">
        <v>4831.8</v>
      </c>
      <c r="F1149">
        <v>4831.8</v>
      </c>
      <c r="G1149" t="s">
        <v>721</v>
      </c>
      <c r="H1149" s="6">
        <f t="shared" si="17"/>
        <v>0.62114979174165685</v>
      </c>
    </row>
    <row r="1150" spans="1:8" x14ac:dyDescent="0.3">
      <c r="A1150" s="3">
        <v>35751</v>
      </c>
      <c r="B1150">
        <v>4762.3999999999996</v>
      </c>
      <c r="C1150">
        <v>4985.8</v>
      </c>
      <c r="D1150">
        <v>4741.8</v>
      </c>
      <c r="E1150">
        <v>4985.8</v>
      </c>
      <c r="F1150">
        <v>4985.8</v>
      </c>
      <c r="G1150" t="s">
        <v>721</v>
      </c>
      <c r="H1150" s="6">
        <f t="shared" si="17"/>
        <v>0.64094718979791232</v>
      </c>
    </row>
    <row r="1151" spans="1:8" x14ac:dyDescent="0.3">
      <c r="A1151" s="3">
        <v>35744</v>
      </c>
      <c r="B1151">
        <v>4770.2</v>
      </c>
      <c r="C1151">
        <v>4828.3</v>
      </c>
      <c r="D1151">
        <v>4680.3999999999996</v>
      </c>
      <c r="E1151">
        <v>4741.8</v>
      </c>
      <c r="F1151">
        <v>4741.8</v>
      </c>
      <c r="G1151" t="s">
        <v>721</v>
      </c>
      <c r="H1151" s="6">
        <f t="shared" si="17"/>
        <v>0.60957988378670236</v>
      </c>
    </row>
    <row r="1152" spans="1:8" x14ac:dyDescent="0.3">
      <c r="A1152" s="3">
        <v>35737</v>
      </c>
      <c r="B1152">
        <v>4877</v>
      </c>
      <c r="C1152">
        <v>4947.6000000000004</v>
      </c>
      <c r="D1152">
        <v>4699.6000000000004</v>
      </c>
      <c r="E1152">
        <v>4764.3999999999996</v>
      </c>
      <c r="F1152">
        <v>4764.3999999999996</v>
      </c>
      <c r="G1152" t="s">
        <v>721</v>
      </c>
      <c r="H1152" s="6">
        <f t="shared" si="17"/>
        <v>0.61248521622872421</v>
      </c>
    </row>
    <row r="1153" spans="1:8" x14ac:dyDescent="0.3">
      <c r="A1153" s="3">
        <v>35730</v>
      </c>
      <c r="B1153">
        <v>4970.2</v>
      </c>
      <c r="C1153">
        <v>4970.2</v>
      </c>
      <c r="D1153">
        <v>4382.8</v>
      </c>
      <c r="E1153">
        <v>4842.3</v>
      </c>
      <c r="F1153">
        <v>4842.3</v>
      </c>
      <c r="G1153" t="s">
        <v>721</v>
      </c>
      <c r="H1153" s="6">
        <f t="shared" si="17"/>
        <v>0.62249961433640155</v>
      </c>
    </row>
    <row r="1154" spans="1:8" x14ac:dyDescent="0.3">
      <c r="A1154" s="3">
        <v>35722</v>
      </c>
      <c r="B1154">
        <v>5271.1</v>
      </c>
      <c r="C1154">
        <v>5271.1</v>
      </c>
      <c r="D1154">
        <v>4926.7</v>
      </c>
      <c r="E1154">
        <v>4970.2</v>
      </c>
      <c r="F1154">
        <v>4970.2</v>
      </c>
      <c r="G1154" t="s">
        <v>721</v>
      </c>
      <c r="H1154" s="6">
        <f t="shared" si="17"/>
        <v>0.63894173908572016</v>
      </c>
    </row>
    <row r="1155" spans="1:8" x14ac:dyDescent="0.3">
      <c r="A1155" s="3">
        <v>35715</v>
      </c>
      <c r="B1155">
        <v>5252.3</v>
      </c>
      <c r="C1155">
        <v>5302.9</v>
      </c>
      <c r="D1155">
        <v>5222.3999999999996</v>
      </c>
      <c r="E1155">
        <v>5271.1</v>
      </c>
      <c r="F1155">
        <v>5271.1</v>
      </c>
      <c r="G1155" t="s">
        <v>721</v>
      </c>
      <c r="H1155" s="6">
        <f t="shared" ref="H1155:H1218" si="18">F1155/MAX(F:F)</f>
        <v>0.67762379801511807</v>
      </c>
    </row>
    <row r="1156" spans="1:8" x14ac:dyDescent="0.3">
      <c r="A1156" s="3">
        <v>35708</v>
      </c>
      <c r="B1156">
        <v>5309.3</v>
      </c>
      <c r="C1156">
        <v>5366.5</v>
      </c>
      <c r="D1156">
        <v>5166.1000000000004</v>
      </c>
      <c r="E1156">
        <v>5227.3</v>
      </c>
      <c r="F1156">
        <v>5227.3</v>
      </c>
      <c r="G1156" t="s">
        <v>721</v>
      </c>
      <c r="H1156" s="6">
        <f t="shared" si="18"/>
        <v>0.67199310947704016</v>
      </c>
    </row>
    <row r="1157" spans="1:8" x14ac:dyDescent="0.3">
      <c r="A1157" s="3">
        <v>35701</v>
      </c>
      <c r="B1157">
        <v>5221.3</v>
      </c>
      <c r="C1157">
        <v>5367.3</v>
      </c>
      <c r="D1157">
        <v>5202.6000000000004</v>
      </c>
      <c r="E1157">
        <v>5330.8</v>
      </c>
      <c r="F1157">
        <v>5330.8</v>
      </c>
      <c r="G1157" t="s">
        <v>721</v>
      </c>
      <c r="H1157" s="6">
        <f t="shared" si="18"/>
        <v>0.68529850362523781</v>
      </c>
    </row>
    <row r="1158" spans="1:8" x14ac:dyDescent="0.3">
      <c r="A1158" s="3">
        <v>35694</v>
      </c>
      <c r="B1158">
        <v>5019</v>
      </c>
      <c r="C1158">
        <v>5244.3</v>
      </c>
      <c r="D1158">
        <v>5014.8</v>
      </c>
      <c r="E1158">
        <v>5226.3</v>
      </c>
      <c r="F1158">
        <v>5226.3</v>
      </c>
      <c r="G1158" t="s">
        <v>721</v>
      </c>
      <c r="H1158" s="6">
        <f t="shared" si="18"/>
        <v>0.67186455494420738</v>
      </c>
    </row>
    <row r="1159" spans="1:8" x14ac:dyDescent="0.3">
      <c r="A1159" s="3">
        <v>35687</v>
      </c>
      <c r="B1159">
        <v>4876.3</v>
      </c>
      <c r="C1159">
        <v>5064.3</v>
      </c>
      <c r="D1159">
        <v>4864.6000000000004</v>
      </c>
      <c r="E1159">
        <v>5023.8</v>
      </c>
      <c r="F1159">
        <v>5023.8</v>
      </c>
      <c r="G1159" t="s">
        <v>721</v>
      </c>
      <c r="H1159" s="6">
        <f t="shared" si="18"/>
        <v>0.64583226204555977</v>
      </c>
    </row>
    <row r="1160" spans="1:8" x14ac:dyDescent="0.3">
      <c r="A1160" s="3">
        <v>35680</v>
      </c>
      <c r="B1160">
        <v>4985.8999999999996</v>
      </c>
      <c r="C1160">
        <v>4999.8</v>
      </c>
      <c r="D1160">
        <v>4833.8999999999996</v>
      </c>
      <c r="E1160">
        <v>4848.2</v>
      </c>
      <c r="F1160">
        <v>4848.2</v>
      </c>
      <c r="G1160" t="s">
        <v>721</v>
      </c>
      <c r="H1160" s="6">
        <f t="shared" si="18"/>
        <v>0.62325808608011513</v>
      </c>
    </row>
    <row r="1161" spans="1:8" x14ac:dyDescent="0.3">
      <c r="A1161" s="3">
        <v>35673</v>
      </c>
      <c r="B1161">
        <v>4816.6000000000004</v>
      </c>
      <c r="C1161">
        <v>5028.3</v>
      </c>
      <c r="D1161">
        <v>4795.3</v>
      </c>
      <c r="E1161">
        <v>4994.2</v>
      </c>
      <c r="F1161">
        <v>4994.2</v>
      </c>
      <c r="G1161" t="s">
        <v>721</v>
      </c>
      <c r="H1161" s="6">
        <f t="shared" si="18"/>
        <v>0.64202704787370801</v>
      </c>
    </row>
    <row r="1162" spans="1:8" x14ac:dyDescent="0.3">
      <c r="A1162" s="3">
        <v>35666</v>
      </c>
      <c r="B1162">
        <v>4910.6000000000004</v>
      </c>
      <c r="C1162">
        <v>4924.8</v>
      </c>
      <c r="D1162">
        <v>4785.2</v>
      </c>
      <c r="E1162">
        <v>4817.5</v>
      </c>
      <c r="F1162">
        <v>4817.5</v>
      </c>
      <c r="G1162" t="s">
        <v>721</v>
      </c>
      <c r="H1162" s="6">
        <f t="shared" si="18"/>
        <v>0.61931146192214737</v>
      </c>
    </row>
    <row r="1163" spans="1:8" x14ac:dyDescent="0.3">
      <c r="A1163" s="3">
        <v>35659</v>
      </c>
      <c r="B1163">
        <v>4794</v>
      </c>
      <c r="C1163">
        <v>4994.1000000000004</v>
      </c>
      <c r="D1163">
        <v>4779.3</v>
      </c>
      <c r="E1163">
        <v>4901.1000000000004</v>
      </c>
      <c r="F1163">
        <v>4901.1000000000004</v>
      </c>
      <c r="G1163" t="s">
        <v>721</v>
      </c>
      <c r="H1163" s="6">
        <f t="shared" si="18"/>
        <v>0.63005862086697184</v>
      </c>
    </row>
    <row r="1164" spans="1:8" x14ac:dyDescent="0.3">
      <c r="A1164" s="3">
        <v>35652</v>
      </c>
      <c r="B1164">
        <v>4974.8</v>
      </c>
      <c r="C1164">
        <v>5078.2</v>
      </c>
      <c r="D1164">
        <v>4865.8</v>
      </c>
      <c r="E1164">
        <v>4865.8</v>
      </c>
      <c r="F1164">
        <v>4865.8</v>
      </c>
      <c r="G1164" t="s">
        <v>721</v>
      </c>
      <c r="H1164" s="6">
        <f t="shared" si="18"/>
        <v>0.62552064585797296</v>
      </c>
    </row>
    <row r="1165" spans="1:8" x14ac:dyDescent="0.3">
      <c r="A1165" s="3">
        <v>35645</v>
      </c>
      <c r="B1165">
        <v>4896.7</v>
      </c>
      <c r="C1165">
        <v>5095.3</v>
      </c>
      <c r="D1165">
        <v>4874</v>
      </c>
      <c r="E1165">
        <v>5031.3</v>
      </c>
      <c r="F1165">
        <v>5031.3</v>
      </c>
      <c r="G1165" t="s">
        <v>721</v>
      </c>
      <c r="H1165" s="6">
        <f t="shared" si="18"/>
        <v>0.6467964210418059</v>
      </c>
    </row>
    <row r="1166" spans="1:8" x14ac:dyDescent="0.3">
      <c r="A1166" s="3">
        <v>35638</v>
      </c>
      <c r="B1166">
        <v>4857.3999999999996</v>
      </c>
      <c r="C1166">
        <v>4941.7</v>
      </c>
      <c r="D1166">
        <v>4835.3</v>
      </c>
      <c r="E1166">
        <v>4899.3</v>
      </c>
      <c r="F1166">
        <v>4899.3</v>
      </c>
      <c r="G1166" t="s">
        <v>721</v>
      </c>
      <c r="H1166" s="6">
        <f t="shared" si="18"/>
        <v>0.62982722270787272</v>
      </c>
    </row>
    <row r="1167" spans="1:8" x14ac:dyDescent="0.3">
      <c r="A1167" s="3">
        <v>35631</v>
      </c>
      <c r="B1167">
        <v>4858.8</v>
      </c>
      <c r="C1167">
        <v>4931.5</v>
      </c>
      <c r="D1167">
        <v>4794.8999999999996</v>
      </c>
      <c r="E1167">
        <v>4851.5</v>
      </c>
      <c r="F1167">
        <v>4851.5</v>
      </c>
      <c r="G1167" t="s">
        <v>721</v>
      </c>
      <c r="H1167" s="6">
        <f t="shared" si="18"/>
        <v>0.62368231603846347</v>
      </c>
    </row>
    <row r="1168" spans="1:8" x14ac:dyDescent="0.3">
      <c r="A1168" s="3">
        <v>35624</v>
      </c>
      <c r="B1168">
        <v>4813.2</v>
      </c>
      <c r="C1168">
        <v>4998.1000000000004</v>
      </c>
      <c r="D1168">
        <v>4796</v>
      </c>
      <c r="E1168">
        <v>4877.2</v>
      </c>
      <c r="F1168">
        <v>4877.2</v>
      </c>
      <c r="G1168" t="s">
        <v>721</v>
      </c>
      <c r="H1168" s="6">
        <f t="shared" si="18"/>
        <v>0.6269861675322671</v>
      </c>
    </row>
    <row r="1169" spans="1:8" x14ac:dyDescent="0.3">
      <c r="A1169" s="3">
        <v>35617</v>
      </c>
      <c r="B1169">
        <v>4819</v>
      </c>
      <c r="C1169">
        <v>4820</v>
      </c>
      <c r="D1169">
        <v>4729.8</v>
      </c>
      <c r="E1169">
        <v>4799.5</v>
      </c>
      <c r="F1169">
        <v>4799.5</v>
      </c>
      <c r="G1169" t="s">
        <v>721</v>
      </c>
      <c r="H1169" s="6">
        <f t="shared" si="18"/>
        <v>0.61699748033115642</v>
      </c>
    </row>
    <row r="1170" spans="1:8" x14ac:dyDescent="0.3">
      <c r="A1170" s="3">
        <v>35610</v>
      </c>
      <c r="B1170">
        <v>4645.1000000000004</v>
      </c>
      <c r="C1170">
        <v>4879</v>
      </c>
      <c r="D1170">
        <v>4597.1000000000004</v>
      </c>
      <c r="E1170">
        <v>4812.8</v>
      </c>
      <c r="F1170">
        <v>4812.8</v>
      </c>
      <c r="G1170" t="s">
        <v>721</v>
      </c>
      <c r="H1170" s="6">
        <f t="shared" si="18"/>
        <v>0.61870725561783313</v>
      </c>
    </row>
    <row r="1171" spans="1:8" x14ac:dyDescent="0.3">
      <c r="A1171" s="3">
        <v>35603</v>
      </c>
      <c r="B1171">
        <v>4597</v>
      </c>
      <c r="C1171">
        <v>4660.3999999999996</v>
      </c>
      <c r="D1171">
        <v>4538.3</v>
      </c>
      <c r="E1171">
        <v>4640.3</v>
      </c>
      <c r="F1171">
        <v>4640.3</v>
      </c>
      <c r="G1171" t="s">
        <v>721</v>
      </c>
      <c r="H1171" s="6">
        <f t="shared" si="18"/>
        <v>0.59653159870417027</v>
      </c>
    </row>
    <row r="1172" spans="1:8" x14ac:dyDescent="0.3">
      <c r="A1172" s="3">
        <v>35596</v>
      </c>
      <c r="B1172">
        <v>4777.2</v>
      </c>
      <c r="C1172">
        <v>4777.2</v>
      </c>
      <c r="D1172">
        <v>4593.8999999999996</v>
      </c>
      <c r="E1172">
        <v>4593.8999999999996</v>
      </c>
      <c r="F1172">
        <v>4593.8999999999996</v>
      </c>
      <c r="G1172" t="s">
        <v>721</v>
      </c>
      <c r="H1172" s="6">
        <f t="shared" si="18"/>
        <v>0.59056666838072702</v>
      </c>
    </row>
    <row r="1173" spans="1:8" x14ac:dyDescent="0.3">
      <c r="A1173" s="3">
        <v>35589</v>
      </c>
      <c r="B1173">
        <v>4653.3</v>
      </c>
      <c r="C1173">
        <v>4796</v>
      </c>
      <c r="D1173">
        <v>4653.3</v>
      </c>
      <c r="E1173">
        <v>4783.1000000000004</v>
      </c>
      <c r="F1173">
        <v>4783.1000000000004</v>
      </c>
      <c r="G1173" t="s">
        <v>721</v>
      </c>
      <c r="H1173" s="6">
        <f t="shared" si="18"/>
        <v>0.61488918599269815</v>
      </c>
    </row>
    <row r="1174" spans="1:8" x14ac:dyDescent="0.3">
      <c r="A1174" s="3">
        <v>35582</v>
      </c>
      <c r="B1174">
        <v>4644.7</v>
      </c>
      <c r="C1174">
        <v>4645.7</v>
      </c>
      <c r="D1174">
        <v>4524.2</v>
      </c>
      <c r="E1174">
        <v>4645</v>
      </c>
      <c r="F1174">
        <v>4645</v>
      </c>
      <c r="G1174" t="s">
        <v>721</v>
      </c>
      <c r="H1174" s="6">
        <f t="shared" si="18"/>
        <v>0.59713580500848462</v>
      </c>
    </row>
    <row r="1175" spans="1:8" x14ac:dyDescent="0.3">
      <c r="A1175" s="3">
        <v>35575</v>
      </c>
      <c r="B1175">
        <v>4661.2</v>
      </c>
      <c r="C1175">
        <v>4705.2</v>
      </c>
      <c r="D1175">
        <v>4595.8999999999996</v>
      </c>
      <c r="E1175">
        <v>4621.3</v>
      </c>
      <c r="F1175">
        <v>4621.3</v>
      </c>
      <c r="G1175" t="s">
        <v>721</v>
      </c>
      <c r="H1175" s="6">
        <f t="shared" si="18"/>
        <v>0.59408906258034655</v>
      </c>
    </row>
    <row r="1176" spans="1:8" x14ac:dyDescent="0.3">
      <c r="A1176" s="3">
        <v>35568</v>
      </c>
      <c r="B1176">
        <v>4669.3999999999996</v>
      </c>
      <c r="C1176">
        <v>4687.7</v>
      </c>
      <c r="D1176">
        <v>4600.3999999999996</v>
      </c>
      <c r="E1176">
        <v>4661.8</v>
      </c>
      <c r="F1176">
        <v>4661.8</v>
      </c>
      <c r="G1176" t="s">
        <v>721</v>
      </c>
      <c r="H1176" s="6">
        <f t="shared" si="18"/>
        <v>0.59929552116007612</v>
      </c>
    </row>
    <row r="1177" spans="1:8" x14ac:dyDescent="0.3">
      <c r="A1177" s="3">
        <v>35561</v>
      </c>
      <c r="B1177">
        <v>4641.8</v>
      </c>
      <c r="C1177">
        <v>4723.7</v>
      </c>
      <c r="D1177">
        <v>4622.8999999999996</v>
      </c>
      <c r="E1177">
        <v>4693.8999999999996</v>
      </c>
      <c r="F1177">
        <v>4693.8999999999996</v>
      </c>
      <c r="G1177" t="s">
        <v>721</v>
      </c>
      <c r="H1177" s="6">
        <f t="shared" si="18"/>
        <v>0.60342212166400977</v>
      </c>
    </row>
    <row r="1178" spans="1:8" x14ac:dyDescent="0.3">
      <c r="A1178" s="3">
        <v>35554</v>
      </c>
      <c r="B1178">
        <v>4501.1000000000004</v>
      </c>
      <c r="C1178">
        <v>4646</v>
      </c>
      <c r="D1178">
        <v>4472.8999999999996</v>
      </c>
      <c r="E1178">
        <v>4630.8999999999996</v>
      </c>
      <c r="F1178">
        <v>4630.8999999999996</v>
      </c>
      <c r="G1178" t="s">
        <v>721</v>
      </c>
      <c r="H1178" s="6">
        <f t="shared" si="18"/>
        <v>0.59532318609554169</v>
      </c>
    </row>
    <row r="1179" spans="1:8" x14ac:dyDescent="0.3">
      <c r="A1179" s="3">
        <v>35547</v>
      </c>
      <c r="B1179">
        <v>4361.6000000000004</v>
      </c>
      <c r="C1179">
        <v>4468.3999999999996</v>
      </c>
      <c r="D1179">
        <v>4361.2</v>
      </c>
      <c r="E1179">
        <v>4455.6000000000004</v>
      </c>
      <c r="F1179">
        <v>4455.6000000000004</v>
      </c>
      <c r="G1179" t="s">
        <v>721</v>
      </c>
      <c r="H1179" s="6">
        <f t="shared" si="18"/>
        <v>0.57278757648994705</v>
      </c>
    </row>
    <row r="1180" spans="1:8" x14ac:dyDescent="0.3">
      <c r="A1180" s="3">
        <v>35540</v>
      </c>
      <c r="B1180">
        <v>4320.6000000000004</v>
      </c>
      <c r="C1180">
        <v>4400.3999999999996</v>
      </c>
      <c r="D1180">
        <v>4299.2</v>
      </c>
      <c r="E1180">
        <v>4369.7</v>
      </c>
      <c r="F1180">
        <v>4369.7</v>
      </c>
      <c r="G1180" t="s">
        <v>721</v>
      </c>
      <c r="H1180" s="6">
        <f t="shared" si="18"/>
        <v>0.56174474211960712</v>
      </c>
    </row>
    <row r="1181" spans="1:8" x14ac:dyDescent="0.3">
      <c r="A1181" s="3">
        <v>35533</v>
      </c>
      <c r="B1181">
        <v>4232.8999999999996</v>
      </c>
      <c r="C1181">
        <v>4312.3</v>
      </c>
      <c r="D1181">
        <v>4232.8999999999996</v>
      </c>
      <c r="E1181">
        <v>4310.5</v>
      </c>
      <c r="F1181">
        <v>4310.5</v>
      </c>
      <c r="G1181" t="s">
        <v>721</v>
      </c>
      <c r="H1181" s="6">
        <f t="shared" si="18"/>
        <v>0.55413431377590372</v>
      </c>
    </row>
    <row r="1182" spans="1:8" x14ac:dyDescent="0.3">
      <c r="A1182" s="3">
        <v>35526</v>
      </c>
      <c r="B1182">
        <v>4255.3</v>
      </c>
      <c r="C1182">
        <v>4335.1000000000004</v>
      </c>
      <c r="D1182">
        <v>4254.8</v>
      </c>
      <c r="E1182">
        <v>4270.7</v>
      </c>
      <c r="F1182">
        <v>4270.7</v>
      </c>
      <c r="G1182" t="s">
        <v>721</v>
      </c>
      <c r="H1182" s="6">
        <f t="shared" si="18"/>
        <v>0.54901784336915715</v>
      </c>
    </row>
    <row r="1183" spans="1:8" x14ac:dyDescent="0.3">
      <c r="A1183" s="3">
        <v>35519</v>
      </c>
      <c r="B1183">
        <v>4205.1000000000004</v>
      </c>
      <c r="C1183">
        <v>4266.2</v>
      </c>
      <c r="D1183">
        <v>4200.5</v>
      </c>
      <c r="E1183">
        <v>4236.6000000000004</v>
      </c>
      <c r="F1183">
        <v>4236.6000000000004</v>
      </c>
      <c r="G1183" t="s">
        <v>721</v>
      </c>
      <c r="H1183" s="6">
        <f t="shared" si="18"/>
        <v>0.54463413379955783</v>
      </c>
    </row>
    <row r="1184" spans="1:8" x14ac:dyDescent="0.3">
      <c r="A1184" s="3">
        <v>35513</v>
      </c>
      <c r="B1184">
        <v>4260.3999999999996</v>
      </c>
      <c r="C1184">
        <v>4331.3999999999996</v>
      </c>
      <c r="D1184">
        <v>4214.3</v>
      </c>
      <c r="E1184">
        <v>4312.8999999999996</v>
      </c>
      <c r="F1184">
        <v>4312.8999999999996</v>
      </c>
      <c r="G1184" t="s">
        <v>721</v>
      </c>
      <c r="H1184" s="6">
        <f t="shared" si="18"/>
        <v>0.5544428446547025</v>
      </c>
    </row>
    <row r="1185" spans="1:8" x14ac:dyDescent="0.3">
      <c r="A1185" s="3">
        <v>35506</v>
      </c>
      <c r="B1185">
        <v>4406.5</v>
      </c>
      <c r="C1185">
        <v>4408.1000000000004</v>
      </c>
      <c r="D1185">
        <v>4242.3999999999996</v>
      </c>
      <c r="E1185">
        <v>4254.8</v>
      </c>
      <c r="F1185">
        <v>4254.8</v>
      </c>
      <c r="G1185" t="s">
        <v>721</v>
      </c>
      <c r="H1185" s="6">
        <f t="shared" si="18"/>
        <v>0.54697382629711522</v>
      </c>
    </row>
    <row r="1186" spans="1:8" x14ac:dyDescent="0.3">
      <c r="A1186" s="3">
        <v>35499</v>
      </c>
      <c r="B1186">
        <v>4421.6000000000004</v>
      </c>
      <c r="C1186">
        <v>4466.3</v>
      </c>
      <c r="D1186">
        <v>4351</v>
      </c>
      <c r="E1186">
        <v>4424.3</v>
      </c>
      <c r="F1186">
        <v>4424.3</v>
      </c>
      <c r="G1186" t="s">
        <v>721</v>
      </c>
      <c r="H1186" s="6">
        <f t="shared" si="18"/>
        <v>0.56876381961227951</v>
      </c>
    </row>
    <row r="1187" spans="1:8" x14ac:dyDescent="0.3">
      <c r="A1187" s="3">
        <v>35492</v>
      </c>
      <c r="B1187">
        <v>4293.3999999999996</v>
      </c>
      <c r="C1187">
        <v>4420.7</v>
      </c>
      <c r="D1187">
        <v>4287.3</v>
      </c>
      <c r="E1187">
        <v>4420.3</v>
      </c>
      <c r="F1187">
        <v>4420.3</v>
      </c>
      <c r="G1187" t="s">
        <v>721</v>
      </c>
      <c r="H1187" s="6">
        <f t="shared" si="18"/>
        <v>0.56824960148094827</v>
      </c>
    </row>
    <row r="1188" spans="1:8" x14ac:dyDescent="0.3">
      <c r="A1188" s="3">
        <v>35485</v>
      </c>
      <c r="B1188">
        <v>4327.5</v>
      </c>
      <c r="C1188">
        <v>4357.8999999999996</v>
      </c>
      <c r="D1188">
        <v>4299.8999999999996</v>
      </c>
      <c r="E1188">
        <v>4308.3</v>
      </c>
      <c r="F1188">
        <v>4308.3</v>
      </c>
      <c r="G1188" t="s">
        <v>721</v>
      </c>
      <c r="H1188" s="6">
        <f t="shared" si="18"/>
        <v>0.55385149380367149</v>
      </c>
    </row>
    <row r="1189" spans="1:8" x14ac:dyDescent="0.3">
      <c r="A1189" s="3">
        <v>35478</v>
      </c>
      <c r="B1189">
        <v>4336.3</v>
      </c>
      <c r="C1189">
        <v>4362.3999999999996</v>
      </c>
      <c r="D1189">
        <v>4312.3999999999996</v>
      </c>
      <c r="E1189">
        <v>4336.8</v>
      </c>
      <c r="F1189">
        <v>4336.8</v>
      </c>
      <c r="G1189" t="s">
        <v>721</v>
      </c>
      <c r="H1189" s="6">
        <f t="shared" si="18"/>
        <v>0.55751529798940713</v>
      </c>
    </row>
    <row r="1190" spans="1:8" x14ac:dyDescent="0.3">
      <c r="A1190" s="3">
        <v>35471</v>
      </c>
      <c r="B1190">
        <v>4304.3999999999996</v>
      </c>
      <c r="C1190">
        <v>4353.3999999999996</v>
      </c>
      <c r="D1190">
        <v>4288.8999999999996</v>
      </c>
      <c r="E1190">
        <v>4341</v>
      </c>
      <c r="F1190">
        <v>4341</v>
      </c>
      <c r="G1190" t="s">
        <v>721</v>
      </c>
      <c r="H1190" s="6">
        <f t="shared" si="18"/>
        <v>0.55805522702730492</v>
      </c>
    </row>
    <row r="1191" spans="1:8" x14ac:dyDescent="0.3">
      <c r="A1191" s="3">
        <v>35464</v>
      </c>
      <c r="B1191">
        <v>4272.3</v>
      </c>
      <c r="C1191">
        <v>4310.1000000000004</v>
      </c>
      <c r="D1191">
        <v>4252.8</v>
      </c>
      <c r="E1191">
        <v>4307.8</v>
      </c>
      <c r="F1191">
        <v>4307.8</v>
      </c>
      <c r="G1191" t="s">
        <v>721</v>
      </c>
      <c r="H1191" s="6">
        <f t="shared" si="18"/>
        <v>0.55378721653725516</v>
      </c>
    </row>
    <row r="1192" spans="1:8" x14ac:dyDescent="0.3">
      <c r="A1192" s="3">
        <v>35457</v>
      </c>
      <c r="B1192">
        <v>4207</v>
      </c>
      <c r="C1192">
        <v>4275.8</v>
      </c>
      <c r="D1192">
        <v>4191.3</v>
      </c>
      <c r="E1192">
        <v>4275.8</v>
      </c>
      <c r="F1192">
        <v>4275.8</v>
      </c>
      <c r="G1192" t="s">
        <v>721</v>
      </c>
      <c r="H1192" s="6">
        <f t="shared" si="18"/>
        <v>0.54967347148660461</v>
      </c>
    </row>
    <row r="1193" spans="1:8" x14ac:dyDescent="0.3">
      <c r="A1193" s="3">
        <v>35450</v>
      </c>
      <c r="B1193">
        <v>4216.8</v>
      </c>
      <c r="C1193">
        <v>4273.3999999999996</v>
      </c>
      <c r="D1193">
        <v>4167.6000000000004</v>
      </c>
      <c r="E1193">
        <v>4218.8</v>
      </c>
      <c r="F1193">
        <v>4218.8</v>
      </c>
      <c r="G1193" t="s">
        <v>721</v>
      </c>
      <c r="H1193" s="6">
        <f t="shared" si="18"/>
        <v>0.54234586311513344</v>
      </c>
    </row>
    <row r="1194" spans="1:8" x14ac:dyDescent="0.3">
      <c r="A1194" s="3">
        <v>35443</v>
      </c>
      <c r="B1194">
        <v>4087.9</v>
      </c>
      <c r="C1194">
        <v>4218.3999999999996</v>
      </c>
      <c r="D1194">
        <v>4078.6</v>
      </c>
      <c r="E1194">
        <v>4207.7</v>
      </c>
      <c r="F1194">
        <v>4207.7</v>
      </c>
      <c r="G1194" t="s">
        <v>721</v>
      </c>
      <c r="H1194" s="6">
        <f t="shared" si="18"/>
        <v>0.54091890780068896</v>
      </c>
    </row>
    <row r="1195" spans="1:8" x14ac:dyDescent="0.3">
      <c r="A1195" s="3">
        <v>35436</v>
      </c>
      <c r="B1195">
        <v>4105.2</v>
      </c>
      <c r="C1195">
        <v>4108</v>
      </c>
      <c r="D1195">
        <v>4036.9</v>
      </c>
      <c r="E1195">
        <v>4056.6</v>
      </c>
      <c r="F1195">
        <v>4056.6</v>
      </c>
      <c r="G1195" t="s">
        <v>721</v>
      </c>
      <c r="H1195" s="6">
        <f t="shared" si="18"/>
        <v>0.52149431788964873</v>
      </c>
    </row>
    <row r="1196" spans="1:8" x14ac:dyDescent="0.3">
      <c r="A1196" s="3">
        <v>35429</v>
      </c>
      <c r="B1196">
        <v>4095.3</v>
      </c>
      <c r="C1196">
        <v>4123.2</v>
      </c>
      <c r="D1196">
        <v>4057.1</v>
      </c>
      <c r="E1196">
        <v>4089.5</v>
      </c>
      <c r="F1196">
        <v>4089.5</v>
      </c>
      <c r="G1196" t="s">
        <v>721</v>
      </c>
      <c r="H1196" s="6">
        <f t="shared" si="18"/>
        <v>0.52572376201984883</v>
      </c>
    </row>
    <row r="1197" spans="1:8" x14ac:dyDescent="0.3">
      <c r="A1197" s="3">
        <v>35422</v>
      </c>
      <c r="B1197">
        <v>4076.3</v>
      </c>
      <c r="C1197">
        <v>4102.8999999999996</v>
      </c>
      <c r="D1197">
        <v>4066.7</v>
      </c>
      <c r="E1197">
        <v>4091</v>
      </c>
      <c r="F1197">
        <v>4091</v>
      </c>
      <c r="G1197" t="s">
        <v>721</v>
      </c>
      <c r="H1197" s="6">
        <f t="shared" si="18"/>
        <v>0.52591659381909805</v>
      </c>
    </row>
    <row r="1198" spans="1:8" x14ac:dyDescent="0.3">
      <c r="A1198" s="3">
        <v>35415</v>
      </c>
      <c r="B1198">
        <v>3981.1</v>
      </c>
      <c r="C1198">
        <v>4100</v>
      </c>
      <c r="D1198">
        <v>3970.8</v>
      </c>
      <c r="E1198">
        <v>4077.6</v>
      </c>
      <c r="F1198">
        <v>4077.6</v>
      </c>
      <c r="G1198" t="s">
        <v>721</v>
      </c>
      <c r="H1198" s="6">
        <f t="shared" si="18"/>
        <v>0.52419396307913813</v>
      </c>
    </row>
    <row r="1199" spans="1:8" x14ac:dyDescent="0.3">
      <c r="A1199" s="3">
        <v>35408</v>
      </c>
      <c r="B1199">
        <v>3988.1</v>
      </c>
      <c r="C1199">
        <v>4043.2</v>
      </c>
      <c r="D1199">
        <v>3933.9</v>
      </c>
      <c r="E1199">
        <v>3972.4</v>
      </c>
      <c r="F1199">
        <v>3972.4</v>
      </c>
      <c r="G1199" t="s">
        <v>721</v>
      </c>
      <c r="H1199" s="6">
        <f t="shared" si="18"/>
        <v>0.5106700262251247</v>
      </c>
    </row>
    <row r="1200" spans="1:8" x14ac:dyDescent="0.3">
      <c r="A1200" s="3">
        <v>35401</v>
      </c>
      <c r="B1200">
        <v>4055.9</v>
      </c>
      <c r="C1200">
        <v>4076</v>
      </c>
      <c r="D1200">
        <v>3882.7</v>
      </c>
      <c r="E1200">
        <v>3963</v>
      </c>
      <c r="F1200">
        <v>3963</v>
      </c>
      <c r="G1200" t="s">
        <v>721</v>
      </c>
      <c r="H1200" s="6">
        <f t="shared" si="18"/>
        <v>0.50946161361649611</v>
      </c>
    </row>
    <row r="1201" spans="1:8" x14ac:dyDescent="0.3">
      <c r="A1201" s="3">
        <v>35394</v>
      </c>
      <c r="B1201">
        <v>4030.7</v>
      </c>
      <c r="C1201">
        <v>4094.4</v>
      </c>
      <c r="D1201">
        <v>4029.5</v>
      </c>
      <c r="E1201">
        <v>4058</v>
      </c>
      <c r="F1201">
        <v>4058</v>
      </c>
      <c r="G1201" t="s">
        <v>721</v>
      </c>
      <c r="H1201" s="6">
        <f t="shared" si="18"/>
        <v>0.52167429423561473</v>
      </c>
    </row>
    <row r="1202" spans="1:8" x14ac:dyDescent="0.3">
      <c r="A1202" s="3">
        <v>35387</v>
      </c>
      <c r="B1202">
        <v>3960.1</v>
      </c>
      <c r="C1202">
        <v>4018.7</v>
      </c>
      <c r="D1202">
        <v>3947.3</v>
      </c>
      <c r="E1202">
        <v>4018.7</v>
      </c>
      <c r="F1202">
        <v>4018.7</v>
      </c>
      <c r="G1202" t="s">
        <v>721</v>
      </c>
      <c r="H1202" s="6">
        <f t="shared" si="18"/>
        <v>0.51662210109528461</v>
      </c>
    </row>
    <row r="1203" spans="1:8" x14ac:dyDescent="0.3">
      <c r="A1203" s="3">
        <v>35380</v>
      </c>
      <c r="B1203">
        <v>3907.5</v>
      </c>
      <c r="C1203">
        <v>3958.4</v>
      </c>
      <c r="D1203">
        <v>3896.5</v>
      </c>
      <c r="E1203">
        <v>3958.2</v>
      </c>
      <c r="F1203">
        <v>3958.2</v>
      </c>
      <c r="G1203" t="s">
        <v>721</v>
      </c>
      <c r="H1203" s="6">
        <f t="shared" si="18"/>
        <v>0.50884455185889854</v>
      </c>
    </row>
    <row r="1204" spans="1:8" x14ac:dyDescent="0.3">
      <c r="A1204" s="3">
        <v>35373</v>
      </c>
      <c r="B1204">
        <v>3955.8</v>
      </c>
      <c r="C1204">
        <v>3956.2</v>
      </c>
      <c r="D1204">
        <v>3898.2</v>
      </c>
      <c r="E1204">
        <v>3910.8</v>
      </c>
      <c r="F1204">
        <v>3910.8</v>
      </c>
      <c r="G1204" t="s">
        <v>721</v>
      </c>
      <c r="H1204" s="6">
        <f t="shared" si="18"/>
        <v>0.50275106700262251</v>
      </c>
    </row>
    <row r="1205" spans="1:8" x14ac:dyDescent="0.3">
      <c r="A1205" s="3">
        <v>35366</v>
      </c>
      <c r="B1205">
        <v>4020.2</v>
      </c>
      <c r="C1205">
        <v>4037.6</v>
      </c>
      <c r="D1205">
        <v>3941.9</v>
      </c>
      <c r="E1205">
        <v>3948.5</v>
      </c>
      <c r="F1205">
        <v>3948.5</v>
      </c>
      <c r="G1205" t="s">
        <v>721</v>
      </c>
      <c r="H1205" s="6">
        <f t="shared" si="18"/>
        <v>0.50759757289042007</v>
      </c>
    </row>
    <row r="1206" spans="1:8" x14ac:dyDescent="0.3">
      <c r="A1206" s="3">
        <v>35358</v>
      </c>
      <c r="B1206">
        <v>4059.4</v>
      </c>
      <c r="C1206">
        <v>4073.2</v>
      </c>
      <c r="D1206">
        <v>3981.8</v>
      </c>
      <c r="E1206">
        <v>4022.4</v>
      </c>
      <c r="F1206">
        <v>4022.4</v>
      </c>
      <c r="G1206" t="s">
        <v>721</v>
      </c>
      <c r="H1206" s="6">
        <f t="shared" si="18"/>
        <v>0.51709775286676607</v>
      </c>
    </row>
    <row r="1207" spans="1:8" x14ac:dyDescent="0.3">
      <c r="A1207" s="3">
        <v>35351</v>
      </c>
      <c r="B1207">
        <v>4020.6</v>
      </c>
      <c r="C1207">
        <v>4063.2</v>
      </c>
      <c r="D1207">
        <v>4017</v>
      </c>
      <c r="E1207">
        <v>4053.1</v>
      </c>
      <c r="F1207">
        <v>4053.1</v>
      </c>
      <c r="G1207" t="s">
        <v>721</v>
      </c>
      <c r="H1207" s="6">
        <f t="shared" si="18"/>
        <v>0.52104437702473383</v>
      </c>
    </row>
    <row r="1208" spans="1:8" x14ac:dyDescent="0.3">
      <c r="A1208" s="3">
        <v>35344</v>
      </c>
      <c r="B1208">
        <v>4042.9</v>
      </c>
      <c r="C1208">
        <v>4046.8</v>
      </c>
      <c r="D1208">
        <v>3981.2</v>
      </c>
      <c r="E1208">
        <v>4028.1</v>
      </c>
      <c r="F1208">
        <v>4028.1</v>
      </c>
      <c r="G1208" t="s">
        <v>721</v>
      </c>
      <c r="H1208" s="6">
        <f t="shared" si="18"/>
        <v>0.5178305137039132</v>
      </c>
    </row>
    <row r="1209" spans="1:8" x14ac:dyDescent="0.3">
      <c r="A1209" s="3">
        <v>35337</v>
      </c>
      <c r="B1209">
        <v>3947.6</v>
      </c>
      <c r="C1209">
        <v>4025.1</v>
      </c>
      <c r="D1209">
        <v>3934.4</v>
      </c>
      <c r="E1209">
        <v>4024.8</v>
      </c>
      <c r="F1209">
        <v>4024.8</v>
      </c>
      <c r="G1209" t="s">
        <v>721</v>
      </c>
      <c r="H1209" s="6">
        <f t="shared" si="18"/>
        <v>0.51740628374556485</v>
      </c>
    </row>
    <row r="1210" spans="1:8" x14ac:dyDescent="0.3">
      <c r="A1210" s="3">
        <v>35330</v>
      </c>
      <c r="B1210">
        <v>3952</v>
      </c>
      <c r="C1210">
        <v>3954.6</v>
      </c>
      <c r="D1210">
        <v>3904.3</v>
      </c>
      <c r="E1210">
        <v>3946.4</v>
      </c>
      <c r="F1210">
        <v>3946.4</v>
      </c>
      <c r="G1210" t="s">
        <v>721</v>
      </c>
      <c r="H1210" s="6">
        <f t="shared" si="18"/>
        <v>0.50732760837147117</v>
      </c>
    </row>
    <row r="1211" spans="1:8" x14ac:dyDescent="0.3">
      <c r="A1211" s="3">
        <v>35323</v>
      </c>
      <c r="B1211">
        <v>3976.7</v>
      </c>
      <c r="C1211">
        <v>3994.1</v>
      </c>
      <c r="D1211">
        <v>3950.7</v>
      </c>
      <c r="E1211">
        <v>3964.1</v>
      </c>
      <c r="F1211">
        <v>3964.1</v>
      </c>
      <c r="G1211" t="s">
        <v>721</v>
      </c>
      <c r="H1211" s="6">
        <f t="shared" si="18"/>
        <v>0.50960302360261223</v>
      </c>
    </row>
    <row r="1212" spans="1:8" x14ac:dyDescent="0.3">
      <c r="A1212" s="3">
        <v>35316</v>
      </c>
      <c r="B1212">
        <v>3903.6</v>
      </c>
      <c r="C1212">
        <v>3970.5</v>
      </c>
      <c r="D1212">
        <v>3899.5</v>
      </c>
      <c r="E1212">
        <v>3967.9</v>
      </c>
      <c r="F1212">
        <v>3967.9</v>
      </c>
      <c r="G1212" t="s">
        <v>721</v>
      </c>
      <c r="H1212" s="6">
        <f t="shared" si="18"/>
        <v>0.51009153082737702</v>
      </c>
    </row>
    <row r="1213" spans="1:8" x14ac:dyDescent="0.3">
      <c r="A1213" s="3">
        <v>35309</v>
      </c>
      <c r="B1213">
        <v>3873.7</v>
      </c>
      <c r="C1213">
        <v>3893</v>
      </c>
      <c r="D1213">
        <v>3835.8</v>
      </c>
      <c r="E1213">
        <v>3893</v>
      </c>
      <c r="F1213">
        <v>3893</v>
      </c>
      <c r="G1213" t="s">
        <v>721</v>
      </c>
      <c r="H1213" s="6">
        <f t="shared" si="18"/>
        <v>0.50046279631819812</v>
      </c>
    </row>
    <row r="1214" spans="1:8" x14ac:dyDescent="0.3">
      <c r="A1214" s="3">
        <v>35302</v>
      </c>
      <c r="B1214">
        <v>3889.7</v>
      </c>
      <c r="C1214">
        <v>3922.1</v>
      </c>
      <c r="D1214">
        <v>3865.9</v>
      </c>
      <c r="E1214">
        <v>3867.6</v>
      </c>
      <c r="F1214">
        <v>3867.6</v>
      </c>
      <c r="G1214" t="s">
        <v>721</v>
      </c>
      <c r="H1214" s="6">
        <f t="shared" si="18"/>
        <v>0.49719751118424432</v>
      </c>
    </row>
    <row r="1215" spans="1:8" x14ac:dyDescent="0.3">
      <c r="A1215" s="3">
        <v>35295</v>
      </c>
      <c r="B1215">
        <v>3877.1</v>
      </c>
      <c r="C1215">
        <v>3911.6</v>
      </c>
      <c r="D1215">
        <v>3861.2</v>
      </c>
      <c r="E1215">
        <v>3907.5</v>
      </c>
      <c r="F1215">
        <v>3907.5</v>
      </c>
      <c r="G1215" t="s">
        <v>721</v>
      </c>
      <c r="H1215" s="6">
        <f t="shared" si="18"/>
        <v>0.50232683704427417</v>
      </c>
    </row>
    <row r="1216" spans="1:8" x14ac:dyDescent="0.3">
      <c r="A1216" s="3">
        <v>35288</v>
      </c>
      <c r="B1216">
        <v>3796.4</v>
      </c>
      <c r="C1216">
        <v>3873.1</v>
      </c>
      <c r="D1216">
        <v>3792.4</v>
      </c>
      <c r="E1216">
        <v>3872.9</v>
      </c>
      <c r="F1216">
        <v>3872.9</v>
      </c>
      <c r="G1216" t="s">
        <v>721</v>
      </c>
      <c r="H1216" s="6">
        <f t="shared" si="18"/>
        <v>0.49787885020825834</v>
      </c>
    </row>
    <row r="1217" spans="1:8" x14ac:dyDescent="0.3">
      <c r="A1217" s="3">
        <v>35281</v>
      </c>
      <c r="B1217">
        <v>3777.8</v>
      </c>
      <c r="C1217">
        <v>3816.5</v>
      </c>
      <c r="D1217">
        <v>3773.8</v>
      </c>
      <c r="E1217">
        <v>3810.7</v>
      </c>
      <c r="F1217">
        <v>3810.7</v>
      </c>
      <c r="G1217" t="s">
        <v>721</v>
      </c>
      <c r="H1217" s="6">
        <f t="shared" si="18"/>
        <v>0.48988275826605643</v>
      </c>
    </row>
    <row r="1218" spans="1:8" x14ac:dyDescent="0.3">
      <c r="A1218" s="3">
        <v>35274</v>
      </c>
      <c r="B1218">
        <v>3675.5</v>
      </c>
      <c r="C1218">
        <v>3770.7</v>
      </c>
      <c r="D1218">
        <v>3661.2</v>
      </c>
      <c r="E1218">
        <v>3770.6</v>
      </c>
      <c r="F1218">
        <v>3770.6</v>
      </c>
      <c r="G1218" t="s">
        <v>721</v>
      </c>
      <c r="H1218" s="6">
        <f t="shared" si="18"/>
        <v>0.48472772149946003</v>
      </c>
    </row>
    <row r="1219" spans="1:8" x14ac:dyDescent="0.3">
      <c r="A1219" s="3">
        <v>35267</v>
      </c>
      <c r="B1219">
        <v>3706.9</v>
      </c>
      <c r="C1219">
        <v>3708.5</v>
      </c>
      <c r="D1219">
        <v>3643.7</v>
      </c>
      <c r="E1219">
        <v>3673.3</v>
      </c>
      <c r="F1219">
        <v>3673.3</v>
      </c>
      <c r="G1219" t="s">
        <v>721</v>
      </c>
      <c r="H1219" s="6">
        <f t="shared" ref="H1219:H1282" si="19">F1219/MAX(F:F)</f>
        <v>0.47221936545482596</v>
      </c>
    </row>
    <row r="1220" spans="1:8" x14ac:dyDescent="0.3">
      <c r="A1220" s="3">
        <v>35260</v>
      </c>
      <c r="B1220">
        <v>3721.1</v>
      </c>
      <c r="C1220">
        <v>3726.9</v>
      </c>
      <c r="D1220">
        <v>3612.6</v>
      </c>
      <c r="E1220">
        <v>3710.5</v>
      </c>
      <c r="F1220">
        <v>3710.5</v>
      </c>
      <c r="G1220" t="s">
        <v>721</v>
      </c>
      <c r="H1220" s="6">
        <f t="shared" si="19"/>
        <v>0.47700159407620712</v>
      </c>
    </row>
    <row r="1221" spans="1:8" x14ac:dyDescent="0.3">
      <c r="A1221" s="3">
        <v>35253</v>
      </c>
      <c r="B1221">
        <v>3723.6</v>
      </c>
      <c r="C1221">
        <v>3777.2</v>
      </c>
      <c r="D1221">
        <v>3715.3</v>
      </c>
      <c r="E1221">
        <v>3728.3</v>
      </c>
      <c r="F1221">
        <v>3728.3</v>
      </c>
      <c r="G1221" t="s">
        <v>721</v>
      </c>
      <c r="H1221" s="6">
        <f t="shared" si="19"/>
        <v>0.47928986476063146</v>
      </c>
    </row>
    <row r="1222" spans="1:8" x14ac:dyDescent="0.3">
      <c r="A1222" s="3">
        <v>35246</v>
      </c>
      <c r="B1222">
        <v>3710.4</v>
      </c>
      <c r="C1222">
        <v>3790</v>
      </c>
      <c r="D1222">
        <v>3708.2</v>
      </c>
      <c r="E1222">
        <v>3743.2</v>
      </c>
      <c r="F1222">
        <v>3743.2</v>
      </c>
      <c r="G1222" t="s">
        <v>721</v>
      </c>
      <c r="H1222" s="6">
        <f t="shared" si="19"/>
        <v>0.48120532729984056</v>
      </c>
    </row>
    <row r="1223" spans="1:8" x14ac:dyDescent="0.3">
      <c r="A1223" s="3">
        <v>35239</v>
      </c>
      <c r="B1223">
        <v>3729.7</v>
      </c>
      <c r="C1223">
        <v>3729.7</v>
      </c>
      <c r="D1223">
        <v>3671.6</v>
      </c>
      <c r="E1223">
        <v>3711</v>
      </c>
      <c r="F1223">
        <v>3711</v>
      </c>
      <c r="G1223" t="s">
        <v>721</v>
      </c>
      <c r="H1223" s="6">
        <f t="shared" si="19"/>
        <v>0.47706587134262352</v>
      </c>
    </row>
    <row r="1224" spans="1:8" x14ac:dyDescent="0.3">
      <c r="A1224" s="3">
        <v>35232</v>
      </c>
      <c r="B1224">
        <v>3755.9</v>
      </c>
      <c r="C1224">
        <v>3767.7</v>
      </c>
      <c r="D1224">
        <v>3722.3</v>
      </c>
      <c r="E1224">
        <v>3722.3</v>
      </c>
      <c r="F1224">
        <v>3722.3</v>
      </c>
      <c r="G1224" t="s">
        <v>721</v>
      </c>
      <c r="H1224" s="6">
        <f t="shared" si="19"/>
        <v>0.47851853756363449</v>
      </c>
    </row>
    <row r="1225" spans="1:8" x14ac:dyDescent="0.3">
      <c r="A1225" s="3">
        <v>35225</v>
      </c>
      <c r="B1225">
        <v>3726.8</v>
      </c>
      <c r="C1225">
        <v>3770.7</v>
      </c>
      <c r="D1225">
        <v>3719.5</v>
      </c>
      <c r="E1225">
        <v>3753.6</v>
      </c>
      <c r="F1225">
        <v>3753.6</v>
      </c>
      <c r="G1225" t="s">
        <v>721</v>
      </c>
      <c r="H1225" s="6">
        <f t="shared" si="19"/>
        <v>0.48254229444130198</v>
      </c>
    </row>
    <row r="1226" spans="1:8" x14ac:dyDescent="0.3">
      <c r="A1226" s="3">
        <v>35218</v>
      </c>
      <c r="B1226">
        <v>3737</v>
      </c>
      <c r="C1226">
        <v>3774.7</v>
      </c>
      <c r="D1226">
        <v>3694.8</v>
      </c>
      <c r="E1226">
        <v>3706.8</v>
      </c>
      <c r="F1226">
        <v>3706.8</v>
      </c>
      <c r="G1226" t="s">
        <v>721</v>
      </c>
      <c r="H1226" s="6">
        <f t="shared" si="19"/>
        <v>0.47652594230472567</v>
      </c>
    </row>
    <row r="1227" spans="1:8" x14ac:dyDescent="0.3">
      <c r="A1227" s="3">
        <v>35211</v>
      </c>
      <c r="B1227">
        <v>3755</v>
      </c>
      <c r="C1227">
        <v>3775.8</v>
      </c>
      <c r="D1227">
        <v>3741</v>
      </c>
      <c r="E1227">
        <v>3747.8</v>
      </c>
      <c r="F1227">
        <v>3747.8</v>
      </c>
      <c r="G1227" t="s">
        <v>721</v>
      </c>
      <c r="H1227" s="6">
        <f t="shared" si="19"/>
        <v>0.48179667815087163</v>
      </c>
    </row>
    <row r="1228" spans="1:8" x14ac:dyDescent="0.3">
      <c r="A1228" s="3">
        <v>35204</v>
      </c>
      <c r="B1228">
        <v>3795.2</v>
      </c>
      <c r="C1228">
        <v>3799.3</v>
      </c>
      <c r="D1228">
        <v>3733</v>
      </c>
      <c r="E1228">
        <v>3752.1</v>
      </c>
      <c r="F1228">
        <v>3752.1</v>
      </c>
      <c r="G1228" t="s">
        <v>721</v>
      </c>
      <c r="H1228" s="6">
        <f t="shared" si="19"/>
        <v>0.48234946264205275</v>
      </c>
    </row>
    <row r="1229" spans="1:8" x14ac:dyDescent="0.3">
      <c r="A1229" s="3">
        <v>35197</v>
      </c>
      <c r="B1229">
        <v>3751.8</v>
      </c>
      <c r="C1229">
        <v>3791.4</v>
      </c>
      <c r="D1229">
        <v>3738</v>
      </c>
      <c r="E1229">
        <v>3789.6</v>
      </c>
      <c r="F1229">
        <v>3789.6</v>
      </c>
      <c r="G1229" t="s">
        <v>721</v>
      </c>
      <c r="H1229" s="6">
        <f t="shared" si="19"/>
        <v>0.48717025762328375</v>
      </c>
    </row>
    <row r="1230" spans="1:8" x14ac:dyDescent="0.3">
      <c r="A1230" s="3">
        <v>35190</v>
      </c>
      <c r="B1230">
        <v>3744.3</v>
      </c>
      <c r="C1230">
        <v>3757.2</v>
      </c>
      <c r="D1230">
        <v>3707.3</v>
      </c>
      <c r="E1230">
        <v>3754.4</v>
      </c>
      <c r="F1230">
        <v>3754.4</v>
      </c>
      <c r="G1230" t="s">
        <v>721</v>
      </c>
      <c r="H1230" s="6">
        <f t="shared" si="19"/>
        <v>0.48264513806756826</v>
      </c>
    </row>
    <row r="1231" spans="1:8" x14ac:dyDescent="0.3">
      <c r="A1231" s="3">
        <v>35183</v>
      </c>
      <c r="B1231">
        <v>3834.5</v>
      </c>
      <c r="C1231">
        <v>3834.5</v>
      </c>
      <c r="D1231">
        <v>3734.6</v>
      </c>
      <c r="E1231">
        <v>3751.6</v>
      </c>
      <c r="F1231">
        <v>3751.6</v>
      </c>
      <c r="G1231" t="s">
        <v>721</v>
      </c>
      <c r="H1231" s="6">
        <f t="shared" si="19"/>
        <v>0.4822851853756363</v>
      </c>
    </row>
    <row r="1232" spans="1:8" x14ac:dyDescent="0.3">
      <c r="A1232" s="3">
        <v>35176</v>
      </c>
      <c r="B1232">
        <v>3854.2</v>
      </c>
      <c r="C1232">
        <v>3858.9</v>
      </c>
      <c r="D1232">
        <v>3802.9</v>
      </c>
      <c r="E1232">
        <v>3832.8</v>
      </c>
      <c r="F1232">
        <v>3832.8</v>
      </c>
      <c r="G1232" t="s">
        <v>721</v>
      </c>
      <c r="H1232" s="6">
        <f t="shared" si="19"/>
        <v>0.49272381344166194</v>
      </c>
    </row>
    <row r="1233" spans="1:8" x14ac:dyDescent="0.3">
      <c r="A1233" s="3">
        <v>35169</v>
      </c>
      <c r="B1233">
        <v>3775</v>
      </c>
      <c r="C1233">
        <v>3857.1</v>
      </c>
      <c r="D1233">
        <v>3774.9</v>
      </c>
      <c r="E1233">
        <v>3857.1</v>
      </c>
      <c r="F1233">
        <v>3857.1</v>
      </c>
      <c r="G1233" t="s">
        <v>721</v>
      </c>
      <c r="H1233" s="6">
        <f t="shared" si="19"/>
        <v>0.49584768858949962</v>
      </c>
    </row>
    <row r="1234" spans="1:8" x14ac:dyDescent="0.3">
      <c r="A1234" s="3">
        <v>35162</v>
      </c>
      <c r="B1234">
        <v>3726.5</v>
      </c>
      <c r="C1234">
        <v>3775.1</v>
      </c>
      <c r="D1234">
        <v>3726.2</v>
      </c>
      <c r="E1234">
        <v>3766.8</v>
      </c>
      <c r="F1234">
        <v>3766.8</v>
      </c>
      <c r="G1234" t="s">
        <v>721</v>
      </c>
      <c r="H1234" s="6">
        <f t="shared" si="19"/>
        <v>0.48423921427469535</v>
      </c>
    </row>
    <row r="1235" spans="1:8" x14ac:dyDescent="0.3">
      <c r="A1235" s="3">
        <v>35155</v>
      </c>
      <c r="B1235">
        <v>3692.1</v>
      </c>
      <c r="C1235">
        <v>3759.9</v>
      </c>
      <c r="D1235">
        <v>3692.1</v>
      </c>
      <c r="E1235">
        <v>3755.6</v>
      </c>
      <c r="F1235">
        <v>3755.6</v>
      </c>
      <c r="G1235" t="s">
        <v>721</v>
      </c>
      <c r="H1235" s="6">
        <f t="shared" si="19"/>
        <v>0.48279940350696765</v>
      </c>
    </row>
    <row r="1236" spans="1:8" x14ac:dyDescent="0.3">
      <c r="A1236" s="3">
        <v>35149</v>
      </c>
      <c r="B1236">
        <v>3705.1</v>
      </c>
      <c r="C1236">
        <v>3705.3</v>
      </c>
      <c r="D1236">
        <v>3650</v>
      </c>
      <c r="E1236">
        <v>3699.7</v>
      </c>
      <c r="F1236">
        <v>3699.7</v>
      </c>
      <c r="G1236" t="s">
        <v>721</v>
      </c>
      <c r="H1236" s="6">
        <f t="shared" si="19"/>
        <v>0.47561320512161254</v>
      </c>
    </row>
    <row r="1237" spans="1:8" x14ac:dyDescent="0.3">
      <c r="A1237" s="3">
        <v>35142</v>
      </c>
      <c r="B1237">
        <v>3647.7</v>
      </c>
      <c r="C1237">
        <v>3707.7</v>
      </c>
      <c r="D1237">
        <v>3647.4</v>
      </c>
      <c r="E1237">
        <v>3707</v>
      </c>
      <c r="F1237">
        <v>3707</v>
      </c>
      <c r="G1237" t="s">
        <v>721</v>
      </c>
      <c r="H1237" s="6">
        <f t="shared" si="19"/>
        <v>0.47655165321129223</v>
      </c>
    </row>
    <row r="1238" spans="1:8" x14ac:dyDescent="0.3">
      <c r="A1238" s="3">
        <v>35135</v>
      </c>
      <c r="B1238">
        <v>3649</v>
      </c>
      <c r="C1238">
        <v>3707.8</v>
      </c>
      <c r="D1238">
        <v>3629.1</v>
      </c>
      <c r="E1238">
        <v>3644.8</v>
      </c>
      <c r="F1238">
        <v>3644.8</v>
      </c>
      <c r="G1238" t="s">
        <v>721</v>
      </c>
      <c r="H1238" s="6">
        <f t="shared" si="19"/>
        <v>0.46855556126909037</v>
      </c>
    </row>
    <row r="1239" spans="1:8" x14ac:dyDescent="0.3">
      <c r="A1239" s="3">
        <v>35128</v>
      </c>
      <c r="B1239">
        <v>3758.7</v>
      </c>
      <c r="C1239">
        <v>3792.5</v>
      </c>
      <c r="D1239">
        <v>3686.2</v>
      </c>
      <c r="E1239">
        <v>3710.3</v>
      </c>
      <c r="F1239">
        <v>3710.3</v>
      </c>
      <c r="G1239" t="s">
        <v>721</v>
      </c>
      <c r="H1239" s="6">
        <f t="shared" si="19"/>
        <v>0.47697588316964057</v>
      </c>
    </row>
    <row r="1240" spans="1:8" x14ac:dyDescent="0.3">
      <c r="A1240" s="3">
        <v>35121</v>
      </c>
      <c r="B1240">
        <v>3732</v>
      </c>
      <c r="C1240">
        <v>3763.7</v>
      </c>
      <c r="D1240">
        <v>3697.8</v>
      </c>
      <c r="E1240">
        <v>3752.7</v>
      </c>
      <c r="F1240">
        <v>3752.7</v>
      </c>
      <c r="G1240" t="s">
        <v>721</v>
      </c>
      <c r="H1240" s="6">
        <f t="shared" si="19"/>
        <v>0.48242659536175242</v>
      </c>
    </row>
    <row r="1241" spans="1:8" x14ac:dyDescent="0.3">
      <c r="A1241" s="3">
        <v>35114</v>
      </c>
      <c r="B1241">
        <v>3755.9</v>
      </c>
      <c r="C1241">
        <v>3755.9</v>
      </c>
      <c r="D1241">
        <v>3688.7</v>
      </c>
      <c r="E1241">
        <v>3740.3</v>
      </c>
      <c r="F1241">
        <v>3740.3</v>
      </c>
      <c r="G1241" t="s">
        <v>721</v>
      </c>
      <c r="H1241" s="6">
        <f t="shared" si="19"/>
        <v>0.48083251915462538</v>
      </c>
    </row>
    <row r="1242" spans="1:8" x14ac:dyDescent="0.3">
      <c r="A1242" s="3">
        <v>35107</v>
      </c>
      <c r="B1242">
        <v>3709.3</v>
      </c>
      <c r="C1242">
        <v>3791.6</v>
      </c>
      <c r="D1242">
        <v>3697.4</v>
      </c>
      <c r="E1242">
        <v>3770.9</v>
      </c>
      <c r="F1242">
        <v>3770.9</v>
      </c>
      <c r="G1242" t="s">
        <v>721</v>
      </c>
      <c r="H1242" s="6">
        <f t="shared" si="19"/>
        <v>0.48476628785930992</v>
      </c>
    </row>
    <row r="1243" spans="1:8" x14ac:dyDescent="0.3">
      <c r="A1243" s="3">
        <v>35100</v>
      </c>
      <c r="B1243">
        <v>3763.3</v>
      </c>
      <c r="C1243">
        <v>3764.7</v>
      </c>
      <c r="D1243">
        <v>3692.4</v>
      </c>
      <c r="E1243">
        <v>3716.3</v>
      </c>
      <c r="F1243">
        <v>3716.3</v>
      </c>
      <c r="G1243" t="s">
        <v>721</v>
      </c>
      <c r="H1243" s="6">
        <f t="shared" si="19"/>
        <v>0.47774721036663753</v>
      </c>
    </row>
    <row r="1244" spans="1:8" x14ac:dyDescent="0.3">
      <c r="A1244" s="3">
        <v>35093</v>
      </c>
      <c r="B1244">
        <v>3737.8</v>
      </c>
      <c r="C1244">
        <v>3782.6</v>
      </c>
      <c r="D1244">
        <v>3713.9</v>
      </c>
      <c r="E1244">
        <v>3781.3</v>
      </c>
      <c r="F1244">
        <v>3781.3</v>
      </c>
      <c r="G1244" t="s">
        <v>721</v>
      </c>
      <c r="H1244" s="6">
        <f t="shared" si="19"/>
        <v>0.48610325500077134</v>
      </c>
    </row>
    <row r="1245" spans="1:8" x14ac:dyDescent="0.3">
      <c r="A1245" s="3">
        <v>35086</v>
      </c>
      <c r="B1245">
        <v>3763.5</v>
      </c>
      <c r="C1245">
        <v>3763.9</v>
      </c>
      <c r="D1245">
        <v>3714.5</v>
      </c>
      <c r="E1245">
        <v>3734.7</v>
      </c>
      <c r="F1245">
        <v>3734.7</v>
      </c>
      <c r="G1245" t="s">
        <v>721</v>
      </c>
      <c r="H1245" s="6">
        <f t="shared" si="19"/>
        <v>0.48011261377076153</v>
      </c>
    </row>
    <row r="1246" spans="1:8" x14ac:dyDescent="0.3">
      <c r="A1246" s="3">
        <v>35079</v>
      </c>
      <c r="B1246">
        <v>3658.5</v>
      </c>
      <c r="C1246">
        <v>3767.4</v>
      </c>
      <c r="D1246">
        <v>3658.5</v>
      </c>
      <c r="E1246">
        <v>3748.4</v>
      </c>
      <c r="F1246">
        <v>3748.4</v>
      </c>
      <c r="G1246" t="s">
        <v>721</v>
      </c>
      <c r="H1246" s="6">
        <f t="shared" si="19"/>
        <v>0.4818738108705713</v>
      </c>
    </row>
    <row r="1247" spans="1:8" x14ac:dyDescent="0.3">
      <c r="A1247" s="3">
        <v>35072</v>
      </c>
      <c r="B1247">
        <v>3708.8</v>
      </c>
      <c r="C1247">
        <v>3728.6</v>
      </c>
      <c r="D1247">
        <v>3645.3</v>
      </c>
      <c r="E1247">
        <v>3657.3</v>
      </c>
      <c r="F1247">
        <v>3657.3</v>
      </c>
      <c r="G1247" t="s">
        <v>721</v>
      </c>
      <c r="H1247" s="6">
        <f t="shared" si="19"/>
        <v>0.47016249292950069</v>
      </c>
    </row>
    <row r="1248" spans="1:8" x14ac:dyDescent="0.3">
      <c r="A1248" s="3">
        <v>35065</v>
      </c>
      <c r="B1248">
        <v>3696</v>
      </c>
      <c r="C1248">
        <v>3723</v>
      </c>
      <c r="D1248">
        <v>3666.9</v>
      </c>
      <c r="E1248">
        <v>3704.5</v>
      </c>
      <c r="F1248">
        <v>3704.5</v>
      </c>
      <c r="G1248" t="s">
        <v>721</v>
      </c>
      <c r="H1248" s="6">
        <f t="shared" si="19"/>
        <v>0.47623026687921016</v>
      </c>
    </row>
    <row r="1249" spans="1:8" x14ac:dyDescent="0.3">
      <c r="A1249" s="3">
        <v>35058</v>
      </c>
      <c r="B1249">
        <v>3658.3</v>
      </c>
      <c r="C1249">
        <v>3690.6</v>
      </c>
      <c r="D1249">
        <v>3657.4</v>
      </c>
      <c r="E1249">
        <v>3689.3</v>
      </c>
      <c r="F1249">
        <v>3689.3</v>
      </c>
      <c r="G1249" t="s">
        <v>721</v>
      </c>
      <c r="H1249" s="6">
        <f t="shared" si="19"/>
        <v>0.47427623798015117</v>
      </c>
    </row>
    <row r="1250" spans="1:8" x14ac:dyDescent="0.3">
      <c r="A1250" s="3">
        <v>35051</v>
      </c>
      <c r="B1250">
        <v>3642.3</v>
      </c>
      <c r="C1250">
        <v>3658.4</v>
      </c>
      <c r="D1250">
        <v>3558.5</v>
      </c>
      <c r="E1250">
        <v>3658.3</v>
      </c>
      <c r="F1250">
        <v>3658.3</v>
      </c>
      <c r="G1250" t="s">
        <v>721</v>
      </c>
      <c r="H1250" s="6">
        <f t="shared" si="19"/>
        <v>0.47029104746233352</v>
      </c>
    </row>
    <row r="1251" spans="1:8" x14ac:dyDescent="0.3">
      <c r="A1251" s="3">
        <v>35044</v>
      </c>
      <c r="B1251">
        <v>3633.3</v>
      </c>
      <c r="C1251">
        <v>3688</v>
      </c>
      <c r="D1251">
        <v>3633.1</v>
      </c>
      <c r="E1251">
        <v>3642.6</v>
      </c>
      <c r="F1251">
        <v>3642.6</v>
      </c>
      <c r="G1251" t="s">
        <v>721</v>
      </c>
      <c r="H1251" s="6">
        <f t="shared" si="19"/>
        <v>0.46827274129685809</v>
      </c>
    </row>
    <row r="1252" spans="1:8" x14ac:dyDescent="0.3">
      <c r="A1252" s="3">
        <v>35037</v>
      </c>
      <c r="B1252">
        <v>3675.2</v>
      </c>
      <c r="C1252">
        <v>3683.6</v>
      </c>
      <c r="D1252">
        <v>3618.2</v>
      </c>
      <c r="E1252">
        <v>3630</v>
      </c>
      <c r="F1252">
        <v>3630</v>
      </c>
      <c r="G1252" t="s">
        <v>721</v>
      </c>
      <c r="H1252" s="6">
        <f t="shared" si="19"/>
        <v>0.46665295418316449</v>
      </c>
    </row>
    <row r="1253" spans="1:8" x14ac:dyDescent="0.3">
      <c r="A1253" s="3">
        <v>35030</v>
      </c>
      <c r="B1253">
        <v>3629.1</v>
      </c>
      <c r="C1253">
        <v>3680.4</v>
      </c>
      <c r="D1253">
        <v>3625.9</v>
      </c>
      <c r="E1253">
        <v>3680.4</v>
      </c>
      <c r="F1253">
        <v>3680.4</v>
      </c>
      <c r="G1253" t="s">
        <v>721</v>
      </c>
      <c r="H1253" s="6">
        <f t="shared" si="19"/>
        <v>0.47313210263793903</v>
      </c>
    </row>
    <row r="1254" spans="1:8" x14ac:dyDescent="0.3">
      <c r="A1254" s="3">
        <v>35023</v>
      </c>
      <c r="B1254">
        <v>3620.6</v>
      </c>
      <c r="C1254">
        <v>3639.5</v>
      </c>
      <c r="D1254">
        <v>3600.1</v>
      </c>
      <c r="E1254">
        <v>3624</v>
      </c>
      <c r="F1254">
        <v>3624</v>
      </c>
      <c r="G1254" t="s">
        <v>721</v>
      </c>
      <c r="H1254" s="6">
        <f t="shared" si="19"/>
        <v>0.46588162698616753</v>
      </c>
    </row>
    <row r="1255" spans="1:8" x14ac:dyDescent="0.3">
      <c r="A1255" s="3">
        <v>35016</v>
      </c>
      <c r="B1255">
        <v>3518.2</v>
      </c>
      <c r="C1255">
        <v>3626.7</v>
      </c>
      <c r="D1255">
        <v>3518.2</v>
      </c>
      <c r="E1255">
        <v>3609.2</v>
      </c>
      <c r="F1255">
        <v>3609.2</v>
      </c>
      <c r="G1255" t="s">
        <v>721</v>
      </c>
      <c r="H1255" s="6">
        <f t="shared" si="19"/>
        <v>0.46397901990024165</v>
      </c>
    </row>
    <row r="1256" spans="1:8" x14ac:dyDescent="0.3">
      <c r="A1256" s="3">
        <v>35009</v>
      </c>
      <c r="B1256">
        <v>3500.9</v>
      </c>
      <c r="C1256">
        <v>3553.1</v>
      </c>
      <c r="D1256">
        <v>3493</v>
      </c>
      <c r="E1256">
        <v>3523.4</v>
      </c>
      <c r="F1256">
        <v>3523.4</v>
      </c>
      <c r="G1256" t="s">
        <v>721</v>
      </c>
      <c r="H1256" s="6">
        <f t="shared" si="19"/>
        <v>0.45294904098318506</v>
      </c>
    </row>
    <row r="1257" spans="1:8" x14ac:dyDescent="0.3">
      <c r="A1257" s="3">
        <v>35002</v>
      </c>
      <c r="B1257">
        <v>3511.6</v>
      </c>
      <c r="C1257">
        <v>3539.6</v>
      </c>
      <c r="D1257">
        <v>3499.1</v>
      </c>
      <c r="E1257">
        <v>3500.4</v>
      </c>
      <c r="F1257">
        <v>3500.4</v>
      </c>
      <c r="G1257" t="s">
        <v>721</v>
      </c>
      <c r="H1257" s="6">
        <f t="shared" si="19"/>
        <v>0.44999228672803004</v>
      </c>
    </row>
    <row r="1258" spans="1:8" x14ac:dyDescent="0.3">
      <c r="A1258" s="3">
        <v>34995</v>
      </c>
      <c r="B1258">
        <v>3539.5</v>
      </c>
      <c r="C1258">
        <v>3551.4</v>
      </c>
      <c r="D1258">
        <v>3484.7</v>
      </c>
      <c r="E1258">
        <v>3497.9</v>
      </c>
      <c r="F1258">
        <v>3497.9</v>
      </c>
      <c r="G1258" t="s">
        <v>721</v>
      </c>
      <c r="H1258" s="6">
        <f t="shared" si="19"/>
        <v>0.44967090039594798</v>
      </c>
    </row>
    <row r="1259" spans="1:8" x14ac:dyDescent="0.3">
      <c r="A1259" s="3">
        <v>34987</v>
      </c>
      <c r="B1259">
        <v>3562.5</v>
      </c>
      <c r="C1259">
        <v>3598</v>
      </c>
      <c r="D1259">
        <v>3541.9</v>
      </c>
      <c r="E1259">
        <v>3551.4</v>
      </c>
      <c r="F1259">
        <v>3551.4</v>
      </c>
      <c r="G1259" t="s">
        <v>721</v>
      </c>
      <c r="H1259" s="6">
        <f t="shared" si="19"/>
        <v>0.45654856790250425</v>
      </c>
    </row>
    <row r="1260" spans="1:8" x14ac:dyDescent="0.3">
      <c r="A1260" s="3">
        <v>34980</v>
      </c>
      <c r="B1260">
        <v>3536.6</v>
      </c>
      <c r="C1260">
        <v>3584.7</v>
      </c>
      <c r="D1260">
        <v>3442.5</v>
      </c>
      <c r="E1260">
        <v>3568</v>
      </c>
      <c r="F1260">
        <v>3568</v>
      </c>
      <c r="G1260" t="s">
        <v>721</v>
      </c>
      <c r="H1260" s="6">
        <f t="shared" si="19"/>
        <v>0.45868257314752919</v>
      </c>
    </row>
    <row r="1261" spans="1:8" x14ac:dyDescent="0.3">
      <c r="A1261" s="3">
        <v>34973</v>
      </c>
      <c r="B1261">
        <v>3510.6</v>
      </c>
      <c r="C1261">
        <v>3555.3</v>
      </c>
      <c r="D1261">
        <v>3502.7</v>
      </c>
      <c r="E1261">
        <v>3526.5</v>
      </c>
      <c r="F1261">
        <v>3526.5</v>
      </c>
      <c r="G1261" t="s">
        <v>721</v>
      </c>
      <c r="H1261" s="6">
        <f t="shared" si="19"/>
        <v>0.45334756003496685</v>
      </c>
    </row>
    <row r="1262" spans="1:8" x14ac:dyDescent="0.3">
      <c r="A1262" s="3">
        <v>34966</v>
      </c>
      <c r="B1262">
        <v>3514.1</v>
      </c>
      <c r="C1262">
        <v>3523.3</v>
      </c>
      <c r="D1262">
        <v>3474.6</v>
      </c>
      <c r="E1262">
        <v>3508.2</v>
      </c>
      <c r="F1262">
        <v>3508.2</v>
      </c>
      <c r="G1262" t="s">
        <v>721</v>
      </c>
      <c r="H1262" s="6">
        <f t="shared" si="19"/>
        <v>0.45099501208412607</v>
      </c>
    </row>
    <row r="1263" spans="1:8" x14ac:dyDescent="0.3">
      <c r="A1263" s="3">
        <v>34959</v>
      </c>
      <c r="B1263">
        <v>3551.3</v>
      </c>
      <c r="C1263">
        <v>3569.9</v>
      </c>
      <c r="D1263">
        <v>3503.6</v>
      </c>
      <c r="E1263">
        <v>3514.8</v>
      </c>
      <c r="F1263">
        <v>3514.8</v>
      </c>
      <c r="G1263" t="s">
        <v>721</v>
      </c>
      <c r="H1263" s="6">
        <f t="shared" si="19"/>
        <v>0.45184347200082275</v>
      </c>
    </row>
    <row r="1264" spans="1:8" x14ac:dyDescent="0.3">
      <c r="A1264" s="3">
        <v>34952</v>
      </c>
      <c r="B1264">
        <v>3555.2</v>
      </c>
      <c r="C1264">
        <v>3587</v>
      </c>
      <c r="D1264">
        <v>3533.6</v>
      </c>
      <c r="E1264">
        <v>3564.6</v>
      </c>
      <c r="F1264">
        <v>3564.6</v>
      </c>
      <c r="G1264" t="s">
        <v>721</v>
      </c>
      <c r="H1264" s="6">
        <f t="shared" si="19"/>
        <v>0.45824548773589757</v>
      </c>
    </row>
    <row r="1265" spans="1:8" x14ac:dyDescent="0.3">
      <c r="A1265" s="3">
        <v>34945</v>
      </c>
      <c r="B1265">
        <v>3511.9</v>
      </c>
      <c r="C1265">
        <v>3563.7</v>
      </c>
      <c r="D1265">
        <v>3505.2</v>
      </c>
      <c r="E1265">
        <v>3554.5</v>
      </c>
      <c r="F1265">
        <v>3554.5</v>
      </c>
      <c r="G1265" t="s">
        <v>721</v>
      </c>
      <c r="H1265" s="6">
        <f t="shared" si="19"/>
        <v>0.45694708695428599</v>
      </c>
    </row>
    <row r="1266" spans="1:8" x14ac:dyDescent="0.3">
      <c r="A1266" s="3">
        <v>34938</v>
      </c>
      <c r="B1266">
        <v>3524.9</v>
      </c>
      <c r="C1266">
        <v>3524.9</v>
      </c>
      <c r="D1266">
        <v>3470</v>
      </c>
      <c r="E1266">
        <v>3509.4</v>
      </c>
      <c r="F1266">
        <v>3509.4</v>
      </c>
      <c r="G1266" t="s">
        <v>721</v>
      </c>
      <c r="H1266" s="6">
        <f t="shared" si="19"/>
        <v>0.45114927752352546</v>
      </c>
    </row>
    <row r="1267" spans="1:8" x14ac:dyDescent="0.3">
      <c r="A1267" s="3">
        <v>34931</v>
      </c>
      <c r="B1267">
        <v>3510.3</v>
      </c>
      <c r="C1267">
        <v>3540.7</v>
      </c>
      <c r="D1267">
        <v>3502.9</v>
      </c>
      <c r="E1267">
        <v>3524.9</v>
      </c>
      <c r="F1267">
        <v>3524.9</v>
      </c>
      <c r="G1267" t="s">
        <v>721</v>
      </c>
      <c r="H1267" s="6">
        <f t="shared" si="19"/>
        <v>0.45314187278243429</v>
      </c>
    </row>
    <row r="1268" spans="1:8" x14ac:dyDescent="0.3">
      <c r="A1268" s="3">
        <v>34924</v>
      </c>
      <c r="B1268">
        <v>3457.5</v>
      </c>
      <c r="C1268">
        <v>3509.8</v>
      </c>
      <c r="D1268">
        <v>3433.4</v>
      </c>
      <c r="E1268">
        <v>3509.8</v>
      </c>
      <c r="F1268">
        <v>3509.8</v>
      </c>
      <c r="G1268" t="s">
        <v>721</v>
      </c>
      <c r="H1268" s="6">
        <f t="shared" si="19"/>
        <v>0.45120069933665863</v>
      </c>
    </row>
    <row r="1269" spans="1:8" x14ac:dyDescent="0.3">
      <c r="A1269" s="3">
        <v>34917</v>
      </c>
      <c r="B1269">
        <v>3474.1</v>
      </c>
      <c r="C1269">
        <v>3485.6</v>
      </c>
      <c r="D1269">
        <v>3461.8</v>
      </c>
      <c r="E1269">
        <v>3467.5</v>
      </c>
      <c r="F1269">
        <v>3467.5</v>
      </c>
      <c r="G1269" t="s">
        <v>721</v>
      </c>
      <c r="H1269" s="6">
        <f t="shared" si="19"/>
        <v>0.44576284259783</v>
      </c>
    </row>
    <row r="1270" spans="1:8" x14ac:dyDescent="0.3">
      <c r="A1270" s="3">
        <v>34910</v>
      </c>
      <c r="B1270">
        <v>3475.6</v>
      </c>
      <c r="C1270">
        <v>3505</v>
      </c>
      <c r="D1270">
        <v>3448.8</v>
      </c>
      <c r="E1270">
        <v>3482.4</v>
      </c>
      <c r="F1270">
        <v>3482.4</v>
      </c>
      <c r="G1270" t="s">
        <v>721</v>
      </c>
      <c r="H1270" s="6">
        <f t="shared" si="19"/>
        <v>0.44767830513703916</v>
      </c>
    </row>
    <row r="1271" spans="1:8" x14ac:dyDescent="0.3">
      <c r="A1271" s="3">
        <v>34903</v>
      </c>
      <c r="B1271">
        <v>3413.8</v>
      </c>
      <c r="C1271">
        <v>3480.5</v>
      </c>
      <c r="D1271">
        <v>3413.8</v>
      </c>
      <c r="E1271">
        <v>3468.9</v>
      </c>
      <c r="F1271">
        <v>3468.9</v>
      </c>
      <c r="G1271" t="s">
        <v>721</v>
      </c>
      <c r="H1271" s="6">
        <f t="shared" si="19"/>
        <v>0.44594281894379595</v>
      </c>
    </row>
    <row r="1272" spans="1:8" x14ac:dyDescent="0.3">
      <c r="A1272" s="3">
        <v>34896</v>
      </c>
      <c r="B1272">
        <v>3430.5</v>
      </c>
      <c r="C1272">
        <v>3448.7</v>
      </c>
      <c r="D1272">
        <v>3382.1</v>
      </c>
      <c r="E1272">
        <v>3413.1</v>
      </c>
      <c r="F1272">
        <v>3413.1</v>
      </c>
      <c r="G1272" t="s">
        <v>721</v>
      </c>
      <c r="H1272" s="6">
        <f t="shared" si="19"/>
        <v>0.43876947601172417</v>
      </c>
    </row>
    <row r="1273" spans="1:8" x14ac:dyDescent="0.3">
      <c r="A1273" s="3">
        <v>34889</v>
      </c>
      <c r="B1273">
        <v>3472.6</v>
      </c>
      <c r="C1273">
        <v>3487.8</v>
      </c>
      <c r="D1273">
        <v>3419.6</v>
      </c>
      <c r="E1273">
        <v>3429.2</v>
      </c>
      <c r="F1273">
        <v>3429.2</v>
      </c>
      <c r="G1273" t="s">
        <v>721</v>
      </c>
      <c r="H1273" s="6">
        <f t="shared" si="19"/>
        <v>0.44083920399033266</v>
      </c>
    </row>
    <row r="1274" spans="1:8" x14ac:dyDescent="0.3">
      <c r="A1274" s="3">
        <v>34882</v>
      </c>
      <c r="B1274">
        <v>3310.2</v>
      </c>
      <c r="C1274">
        <v>3462.9</v>
      </c>
      <c r="D1274">
        <v>3300.4</v>
      </c>
      <c r="E1274">
        <v>3462.9</v>
      </c>
      <c r="F1274">
        <v>3462.9</v>
      </c>
      <c r="G1274" t="s">
        <v>721</v>
      </c>
      <c r="H1274" s="6">
        <f t="shared" si="19"/>
        <v>0.44517149174679899</v>
      </c>
    </row>
    <row r="1275" spans="1:8" x14ac:dyDescent="0.3">
      <c r="A1275" s="3">
        <v>34875</v>
      </c>
      <c r="B1275">
        <v>3364.8</v>
      </c>
      <c r="C1275">
        <v>3364.8</v>
      </c>
      <c r="D1275">
        <v>3265.5</v>
      </c>
      <c r="E1275">
        <v>3314.6</v>
      </c>
      <c r="F1275">
        <v>3314.6</v>
      </c>
      <c r="G1275" t="s">
        <v>721</v>
      </c>
      <c r="H1275" s="6">
        <f t="shared" si="19"/>
        <v>0.42610685452769065</v>
      </c>
    </row>
    <row r="1276" spans="1:8" x14ac:dyDescent="0.3">
      <c r="A1276" s="3">
        <v>34868</v>
      </c>
      <c r="B1276">
        <v>3363.9</v>
      </c>
      <c r="C1276">
        <v>3404.2</v>
      </c>
      <c r="D1276">
        <v>3358.8</v>
      </c>
      <c r="E1276">
        <v>3379.4</v>
      </c>
      <c r="F1276">
        <v>3379.4</v>
      </c>
      <c r="G1276" t="s">
        <v>721</v>
      </c>
      <c r="H1276" s="6">
        <f t="shared" si="19"/>
        <v>0.4344371882552579</v>
      </c>
    </row>
    <row r="1277" spans="1:8" x14ac:dyDescent="0.3">
      <c r="A1277" s="3">
        <v>34861</v>
      </c>
      <c r="B1277">
        <v>3328.1</v>
      </c>
      <c r="C1277">
        <v>3383.3</v>
      </c>
      <c r="D1277">
        <v>3328</v>
      </c>
      <c r="E1277">
        <v>3366.1</v>
      </c>
      <c r="F1277">
        <v>3366.1</v>
      </c>
      <c r="G1277" t="s">
        <v>721</v>
      </c>
      <c r="H1277" s="6">
        <f t="shared" si="19"/>
        <v>0.43272741296858125</v>
      </c>
    </row>
    <row r="1278" spans="1:8" x14ac:dyDescent="0.3">
      <c r="A1278" s="3">
        <v>34854</v>
      </c>
      <c r="B1278">
        <v>3338.6</v>
      </c>
      <c r="C1278">
        <v>3395</v>
      </c>
      <c r="D1278">
        <v>3335.6</v>
      </c>
      <c r="E1278">
        <v>3337.7</v>
      </c>
      <c r="F1278">
        <v>3337.7</v>
      </c>
      <c r="G1278" t="s">
        <v>721</v>
      </c>
      <c r="H1278" s="6">
        <f t="shared" si="19"/>
        <v>0.42907646423612894</v>
      </c>
    </row>
    <row r="1279" spans="1:8" x14ac:dyDescent="0.3">
      <c r="A1279" s="3">
        <v>34847</v>
      </c>
      <c r="B1279">
        <v>3311.1</v>
      </c>
      <c r="C1279">
        <v>3353.2</v>
      </c>
      <c r="D1279">
        <v>3301.4</v>
      </c>
      <c r="E1279">
        <v>3345</v>
      </c>
      <c r="F1279">
        <v>3345</v>
      </c>
      <c r="G1279" t="s">
        <v>721</v>
      </c>
      <c r="H1279" s="6">
        <f t="shared" si="19"/>
        <v>0.43001491232580857</v>
      </c>
    </row>
    <row r="1280" spans="1:8" x14ac:dyDescent="0.3">
      <c r="A1280" s="3">
        <v>34840</v>
      </c>
      <c r="B1280">
        <v>3265.1</v>
      </c>
      <c r="C1280">
        <v>3360.8</v>
      </c>
      <c r="D1280">
        <v>3264.7</v>
      </c>
      <c r="E1280">
        <v>3311.1</v>
      </c>
      <c r="F1280">
        <v>3311.1</v>
      </c>
      <c r="G1280" t="s">
        <v>721</v>
      </c>
      <c r="H1280" s="6">
        <f t="shared" si="19"/>
        <v>0.42565691366277575</v>
      </c>
    </row>
    <row r="1281" spans="1:8" x14ac:dyDescent="0.3">
      <c r="A1281" s="3">
        <v>34833</v>
      </c>
      <c r="B1281">
        <v>3310.5</v>
      </c>
      <c r="C1281">
        <v>3324.8</v>
      </c>
      <c r="D1281">
        <v>3253.9</v>
      </c>
      <c r="E1281">
        <v>3261</v>
      </c>
      <c r="F1281">
        <v>3261</v>
      </c>
      <c r="G1281" t="s">
        <v>721</v>
      </c>
      <c r="H1281" s="6">
        <f t="shared" si="19"/>
        <v>0.4192163315678511</v>
      </c>
    </row>
    <row r="1282" spans="1:8" x14ac:dyDescent="0.3">
      <c r="A1282" s="3">
        <v>34826</v>
      </c>
      <c r="B1282">
        <v>3251.7</v>
      </c>
      <c r="C1282">
        <v>3326.2</v>
      </c>
      <c r="D1282">
        <v>3248.9</v>
      </c>
      <c r="E1282">
        <v>3310.3</v>
      </c>
      <c r="F1282">
        <v>3310.3</v>
      </c>
      <c r="G1282" t="s">
        <v>721</v>
      </c>
      <c r="H1282" s="6">
        <f t="shared" si="19"/>
        <v>0.42555407003650952</v>
      </c>
    </row>
    <row r="1283" spans="1:8" x14ac:dyDescent="0.3">
      <c r="A1283" s="3">
        <v>34819</v>
      </c>
      <c r="B1283">
        <v>3212.8</v>
      </c>
      <c r="C1283">
        <v>3288.2</v>
      </c>
      <c r="D1283">
        <v>3211.2</v>
      </c>
      <c r="E1283">
        <v>3251.7</v>
      </c>
      <c r="F1283">
        <v>3251.7</v>
      </c>
      <c r="G1283" t="s">
        <v>721</v>
      </c>
      <c r="H1283" s="6">
        <f t="shared" ref="H1283:H1346" si="20">F1283/MAX(F:F)</f>
        <v>0.41802077441250574</v>
      </c>
    </row>
    <row r="1284" spans="1:8" x14ac:dyDescent="0.3">
      <c r="A1284" s="3">
        <v>34812</v>
      </c>
      <c r="B1284">
        <v>3199.8</v>
      </c>
      <c r="C1284">
        <v>3241.5</v>
      </c>
      <c r="D1284">
        <v>3176.3</v>
      </c>
      <c r="E1284">
        <v>3216.7</v>
      </c>
      <c r="F1284">
        <v>3216.7</v>
      </c>
      <c r="G1284" t="s">
        <v>721</v>
      </c>
      <c r="H1284" s="6">
        <f t="shared" si="20"/>
        <v>0.4135213657633568</v>
      </c>
    </row>
    <row r="1285" spans="1:8" x14ac:dyDescent="0.3">
      <c r="A1285" s="3">
        <v>34805</v>
      </c>
      <c r="B1285">
        <v>3208.8</v>
      </c>
      <c r="C1285">
        <v>3208.8</v>
      </c>
      <c r="D1285">
        <v>3162.2</v>
      </c>
      <c r="E1285">
        <v>3199.9</v>
      </c>
      <c r="F1285">
        <v>3199.9</v>
      </c>
      <c r="G1285" t="s">
        <v>721</v>
      </c>
      <c r="H1285" s="6">
        <f t="shared" si="20"/>
        <v>0.4113616496117653</v>
      </c>
    </row>
    <row r="1286" spans="1:8" x14ac:dyDescent="0.3">
      <c r="A1286" s="3">
        <v>34798</v>
      </c>
      <c r="B1286">
        <v>3210.8</v>
      </c>
      <c r="C1286">
        <v>3216.2</v>
      </c>
      <c r="D1286">
        <v>3187.2</v>
      </c>
      <c r="E1286">
        <v>3208.8</v>
      </c>
      <c r="F1286">
        <v>3208.8</v>
      </c>
      <c r="G1286" t="s">
        <v>721</v>
      </c>
      <c r="H1286" s="6">
        <f t="shared" si="20"/>
        <v>0.41250578495397749</v>
      </c>
    </row>
    <row r="1287" spans="1:8" x14ac:dyDescent="0.3">
      <c r="A1287" s="3">
        <v>34791</v>
      </c>
      <c r="B1287">
        <v>3134.2</v>
      </c>
      <c r="C1287">
        <v>3221.8</v>
      </c>
      <c r="D1287">
        <v>3129.5</v>
      </c>
      <c r="E1287">
        <v>3210.9</v>
      </c>
      <c r="F1287">
        <v>3210.9</v>
      </c>
      <c r="G1287" t="s">
        <v>721</v>
      </c>
      <c r="H1287" s="6">
        <f t="shared" si="20"/>
        <v>0.41277574947292639</v>
      </c>
    </row>
    <row r="1288" spans="1:8" x14ac:dyDescent="0.3">
      <c r="A1288" s="3">
        <v>34784</v>
      </c>
      <c r="B1288">
        <v>3159</v>
      </c>
      <c r="C1288">
        <v>3185.6</v>
      </c>
      <c r="D1288">
        <v>3111.3</v>
      </c>
      <c r="E1288">
        <v>3137.9</v>
      </c>
      <c r="F1288">
        <v>3137.9</v>
      </c>
      <c r="G1288" t="s">
        <v>721</v>
      </c>
      <c r="H1288" s="6">
        <f t="shared" si="20"/>
        <v>0.40339126857613</v>
      </c>
    </row>
    <row r="1289" spans="1:8" x14ac:dyDescent="0.3">
      <c r="A1289" s="3">
        <v>34778</v>
      </c>
      <c r="B1289">
        <v>3080.5</v>
      </c>
      <c r="C1289">
        <v>3169.2</v>
      </c>
      <c r="D1289">
        <v>3080.5</v>
      </c>
      <c r="E1289">
        <v>3153.4</v>
      </c>
      <c r="F1289">
        <v>3153.4</v>
      </c>
      <c r="G1289" t="s">
        <v>721</v>
      </c>
      <c r="H1289" s="6">
        <f t="shared" si="20"/>
        <v>0.40538386383503883</v>
      </c>
    </row>
    <row r="1290" spans="1:8" x14ac:dyDescent="0.3">
      <c r="A1290" s="3">
        <v>34771</v>
      </c>
      <c r="B1290">
        <v>3029.6</v>
      </c>
      <c r="C1290">
        <v>3105.4</v>
      </c>
      <c r="D1290">
        <v>3008.6</v>
      </c>
      <c r="E1290">
        <v>3089.3</v>
      </c>
      <c r="F1290">
        <v>3089.3</v>
      </c>
      <c r="G1290" t="s">
        <v>721</v>
      </c>
      <c r="H1290" s="6">
        <f t="shared" si="20"/>
        <v>0.39714351828045458</v>
      </c>
    </row>
    <row r="1291" spans="1:8" x14ac:dyDescent="0.3">
      <c r="A1291" s="3">
        <v>34764</v>
      </c>
      <c r="B1291">
        <v>3018.7</v>
      </c>
      <c r="C1291">
        <v>3021.2</v>
      </c>
      <c r="D1291">
        <v>2958.6</v>
      </c>
      <c r="E1291">
        <v>3021.1</v>
      </c>
      <c r="F1291">
        <v>3021.1</v>
      </c>
      <c r="G1291" t="s">
        <v>721</v>
      </c>
      <c r="H1291" s="6">
        <f t="shared" si="20"/>
        <v>0.3883760991412557</v>
      </c>
    </row>
    <row r="1292" spans="1:8" x14ac:dyDescent="0.3">
      <c r="A1292" s="3">
        <v>34757</v>
      </c>
      <c r="B1292">
        <v>2998.2</v>
      </c>
      <c r="C1292">
        <v>3047.4</v>
      </c>
      <c r="D1292">
        <v>2998.2</v>
      </c>
      <c r="E1292">
        <v>3025.1</v>
      </c>
      <c r="F1292">
        <v>3025.1</v>
      </c>
      <c r="G1292" t="s">
        <v>721</v>
      </c>
      <c r="H1292" s="6">
        <f t="shared" si="20"/>
        <v>0.38889031727258699</v>
      </c>
    </row>
    <row r="1293" spans="1:8" x14ac:dyDescent="0.3">
      <c r="A1293" s="3">
        <v>34750</v>
      </c>
      <c r="B1293">
        <v>3030.4</v>
      </c>
      <c r="C1293">
        <v>3049.3</v>
      </c>
      <c r="D1293">
        <v>3006.8</v>
      </c>
      <c r="E1293">
        <v>3037.7</v>
      </c>
      <c r="F1293">
        <v>3037.7</v>
      </c>
      <c r="G1293" t="s">
        <v>721</v>
      </c>
      <c r="H1293" s="6">
        <f t="shared" si="20"/>
        <v>0.39051010438628064</v>
      </c>
    </row>
    <row r="1294" spans="1:8" x14ac:dyDescent="0.3">
      <c r="A1294" s="3">
        <v>34743</v>
      </c>
      <c r="B1294">
        <v>3105.1</v>
      </c>
      <c r="C1294">
        <v>3108.3</v>
      </c>
      <c r="D1294">
        <v>3041</v>
      </c>
      <c r="E1294">
        <v>3044.2</v>
      </c>
      <c r="F1294">
        <v>3044.2</v>
      </c>
      <c r="G1294" t="s">
        <v>721</v>
      </c>
      <c r="H1294" s="6">
        <f t="shared" si="20"/>
        <v>0.391345708849694</v>
      </c>
    </row>
    <row r="1295" spans="1:8" x14ac:dyDescent="0.3">
      <c r="A1295" s="3">
        <v>34736</v>
      </c>
      <c r="B1295">
        <v>3075</v>
      </c>
      <c r="C1295">
        <v>3114.6</v>
      </c>
      <c r="D1295">
        <v>3060.7</v>
      </c>
      <c r="E1295">
        <v>3109.9</v>
      </c>
      <c r="F1295">
        <v>3109.9</v>
      </c>
      <c r="G1295" t="s">
        <v>721</v>
      </c>
      <c r="H1295" s="6">
        <f t="shared" si="20"/>
        <v>0.39979174165681081</v>
      </c>
    </row>
    <row r="1296" spans="1:8" x14ac:dyDescent="0.3">
      <c r="A1296" s="3">
        <v>34729</v>
      </c>
      <c r="B1296">
        <v>3021.3</v>
      </c>
      <c r="C1296">
        <v>3059.7</v>
      </c>
      <c r="D1296">
        <v>2983.4</v>
      </c>
      <c r="E1296">
        <v>3059.7</v>
      </c>
      <c r="F1296">
        <v>3059.7</v>
      </c>
      <c r="G1296" t="s">
        <v>721</v>
      </c>
      <c r="H1296" s="6">
        <f t="shared" si="20"/>
        <v>0.39333830410860282</v>
      </c>
    </row>
    <row r="1297" spans="1:8" x14ac:dyDescent="0.3">
      <c r="A1297" s="3">
        <v>34722</v>
      </c>
      <c r="B1297">
        <v>2968.8</v>
      </c>
      <c r="C1297">
        <v>3022.7</v>
      </c>
      <c r="D1297">
        <v>2949.4</v>
      </c>
      <c r="E1297">
        <v>3022.2</v>
      </c>
      <c r="F1297">
        <v>3022.2</v>
      </c>
      <c r="G1297" t="s">
        <v>721</v>
      </c>
      <c r="H1297" s="6">
        <f t="shared" si="20"/>
        <v>0.38851750912737182</v>
      </c>
    </row>
    <row r="1298" spans="1:8" x14ac:dyDescent="0.3">
      <c r="A1298" s="3">
        <v>34715</v>
      </c>
      <c r="B1298">
        <v>3068.5</v>
      </c>
      <c r="C1298">
        <v>3084.4</v>
      </c>
      <c r="D1298">
        <v>2989</v>
      </c>
      <c r="E1298">
        <v>2995</v>
      </c>
      <c r="F1298">
        <v>2995</v>
      </c>
      <c r="G1298" t="s">
        <v>721</v>
      </c>
      <c r="H1298" s="6">
        <f t="shared" si="20"/>
        <v>0.3850208258343189</v>
      </c>
    </row>
    <row r="1299" spans="1:8" x14ac:dyDescent="0.3">
      <c r="A1299" s="3">
        <v>34708</v>
      </c>
      <c r="B1299">
        <v>3064.9</v>
      </c>
      <c r="C1299">
        <v>3075</v>
      </c>
      <c r="D1299">
        <v>3016.1</v>
      </c>
      <c r="E1299">
        <v>3048.3</v>
      </c>
      <c r="F1299">
        <v>3048.3</v>
      </c>
      <c r="G1299" t="s">
        <v>721</v>
      </c>
      <c r="H1299" s="6">
        <f t="shared" si="20"/>
        <v>0.39187278243430868</v>
      </c>
    </row>
    <row r="1300" spans="1:8" x14ac:dyDescent="0.3">
      <c r="A1300" s="3">
        <v>34701</v>
      </c>
      <c r="B1300">
        <v>3065.5</v>
      </c>
      <c r="C1300">
        <v>3072.1</v>
      </c>
      <c r="D1300">
        <v>3019.9</v>
      </c>
      <c r="E1300">
        <v>3065</v>
      </c>
      <c r="F1300">
        <v>3065</v>
      </c>
      <c r="G1300" t="s">
        <v>721</v>
      </c>
      <c r="H1300" s="6">
        <f t="shared" si="20"/>
        <v>0.39401964313261684</v>
      </c>
    </row>
    <row r="1301" spans="1:8" x14ac:dyDescent="0.3">
      <c r="A1301" s="3">
        <v>34694</v>
      </c>
      <c r="B1301">
        <v>3083.4</v>
      </c>
      <c r="C1301">
        <v>3109.7</v>
      </c>
      <c r="D1301">
        <v>3062.9</v>
      </c>
      <c r="E1301">
        <v>3065.5</v>
      </c>
      <c r="F1301">
        <v>3065.5</v>
      </c>
      <c r="G1301" t="s">
        <v>721</v>
      </c>
      <c r="H1301" s="6">
        <f t="shared" si="20"/>
        <v>0.39408392039903328</v>
      </c>
    </row>
    <row r="1302" spans="1:8" x14ac:dyDescent="0.3">
      <c r="A1302" s="3">
        <v>34687</v>
      </c>
      <c r="B1302">
        <v>3026.8</v>
      </c>
      <c r="C1302">
        <v>3095.6</v>
      </c>
      <c r="D1302">
        <v>3026.5</v>
      </c>
      <c r="E1302">
        <v>3083.4</v>
      </c>
      <c r="F1302">
        <v>3083.4</v>
      </c>
      <c r="G1302" t="s">
        <v>721</v>
      </c>
      <c r="H1302" s="6">
        <f t="shared" si="20"/>
        <v>0.39638504653674089</v>
      </c>
    </row>
    <row r="1303" spans="1:8" x14ac:dyDescent="0.3">
      <c r="A1303" s="3">
        <v>34680</v>
      </c>
      <c r="B1303">
        <v>2978.1</v>
      </c>
      <c r="C1303">
        <v>3013.6</v>
      </c>
      <c r="D1303">
        <v>2938.8</v>
      </c>
      <c r="E1303">
        <v>3013.6</v>
      </c>
      <c r="F1303">
        <v>3013.6</v>
      </c>
      <c r="G1303" t="s">
        <v>721</v>
      </c>
      <c r="H1303" s="6">
        <f t="shared" si="20"/>
        <v>0.38741194014500951</v>
      </c>
    </row>
    <row r="1304" spans="1:8" x14ac:dyDescent="0.3">
      <c r="A1304" s="3">
        <v>34673</v>
      </c>
      <c r="B1304">
        <v>3028.2</v>
      </c>
      <c r="C1304">
        <v>3037.4</v>
      </c>
      <c r="D1304">
        <v>2976.7</v>
      </c>
      <c r="E1304">
        <v>2977.3</v>
      </c>
      <c r="F1304">
        <v>2977.3</v>
      </c>
      <c r="G1304" t="s">
        <v>721</v>
      </c>
      <c r="H1304" s="6">
        <f t="shared" si="20"/>
        <v>0.3827454106031779</v>
      </c>
    </row>
    <row r="1305" spans="1:8" x14ac:dyDescent="0.3">
      <c r="A1305" s="3">
        <v>34666</v>
      </c>
      <c r="B1305">
        <v>3039.9</v>
      </c>
      <c r="C1305">
        <v>3081.4</v>
      </c>
      <c r="D1305">
        <v>3011.6</v>
      </c>
      <c r="E1305">
        <v>3017.3</v>
      </c>
      <c r="F1305">
        <v>3017.3</v>
      </c>
      <c r="G1305" t="s">
        <v>721</v>
      </c>
      <c r="H1305" s="6">
        <f t="shared" si="20"/>
        <v>0.38788759191649097</v>
      </c>
    </row>
    <row r="1306" spans="1:8" x14ac:dyDescent="0.3">
      <c r="A1306" s="3">
        <v>34659</v>
      </c>
      <c r="B1306">
        <v>3126.1</v>
      </c>
      <c r="C1306">
        <v>3128.4</v>
      </c>
      <c r="D1306">
        <v>3010.1</v>
      </c>
      <c r="E1306">
        <v>3033.5</v>
      </c>
      <c r="F1306">
        <v>3033.5</v>
      </c>
      <c r="G1306" t="s">
        <v>721</v>
      </c>
      <c r="H1306" s="6">
        <f t="shared" si="20"/>
        <v>0.3899701753483828</v>
      </c>
    </row>
    <row r="1307" spans="1:8" x14ac:dyDescent="0.3">
      <c r="A1307" s="3">
        <v>34652</v>
      </c>
      <c r="B1307">
        <v>3076.9</v>
      </c>
      <c r="C1307">
        <v>3168.1</v>
      </c>
      <c r="D1307">
        <v>3069.5</v>
      </c>
      <c r="E1307">
        <v>3131</v>
      </c>
      <c r="F1307">
        <v>3131</v>
      </c>
      <c r="G1307" t="s">
        <v>721</v>
      </c>
      <c r="H1307" s="6">
        <f t="shared" si="20"/>
        <v>0.40250424229958348</v>
      </c>
    </row>
    <row r="1308" spans="1:8" x14ac:dyDescent="0.3">
      <c r="A1308" s="3">
        <v>34645</v>
      </c>
      <c r="B1308">
        <v>3077</v>
      </c>
      <c r="C1308">
        <v>3109.1</v>
      </c>
      <c r="D1308">
        <v>3048.4</v>
      </c>
      <c r="E1308">
        <v>3075.9</v>
      </c>
      <c r="F1308">
        <v>3075.9</v>
      </c>
      <c r="G1308" t="s">
        <v>721</v>
      </c>
      <c r="H1308" s="6">
        <f t="shared" si="20"/>
        <v>0.3954208875404947</v>
      </c>
    </row>
    <row r="1309" spans="1:8" x14ac:dyDescent="0.3">
      <c r="A1309" s="3">
        <v>34638</v>
      </c>
      <c r="B1309">
        <v>3097.5</v>
      </c>
      <c r="C1309">
        <v>3111.5</v>
      </c>
      <c r="D1309">
        <v>3069.5</v>
      </c>
      <c r="E1309">
        <v>3097.6</v>
      </c>
      <c r="F1309">
        <v>3097.6</v>
      </c>
      <c r="G1309" t="s">
        <v>721</v>
      </c>
      <c r="H1309" s="6">
        <f t="shared" si="20"/>
        <v>0.39821052090296699</v>
      </c>
    </row>
    <row r="1310" spans="1:8" x14ac:dyDescent="0.3">
      <c r="A1310" s="3">
        <v>34631</v>
      </c>
      <c r="B1310">
        <v>3039.6</v>
      </c>
      <c r="C1310">
        <v>3083.9</v>
      </c>
      <c r="D1310">
        <v>2985.6</v>
      </c>
      <c r="E1310">
        <v>3083.8</v>
      </c>
      <c r="F1310">
        <v>3083.8</v>
      </c>
      <c r="G1310" t="s">
        <v>721</v>
      </c>
      <c r="H1310" s="6">
        <f t="shared" si="20"/>
        <v>0.396436468349874</v>
      </c>
    </row>
    <row r="1311" spans="1:8" x14ac:dyDescent="0.3">
      <c r="A1311" s="3">
        <v>34623</v>
      </c>
      <c r="B1311">
        <v>3100.6</v>
      </c>
      <c r="C1311">
        <v>3132.7</v>
      </c>
      <c r="D1311">
        <v>3016.4</v>
      </c>
      <c r="E1311">
        <v>3032.8</v>
      </c>
      <c r="F1311">
        <v>3032.8</v>
      </c>
      <c r="G1311" t="s">
        <v>721</v>
      </c>
      <c r="H1311" s="6">
        <f t="shared" si="20"/>
        <v>0.38988018717539979</v>
      </c>
    </row>
    <row r="1312" spans="1:8" x14ac:dyDescent="0.3">
      <c r="A1312" s="3">
        <v>34616</v>
      </c>
      <c r="B1312">
        <v>3009.7</v>
      </c>
      <c r="C1312">
        <v>3151.2</v>
      </c>
      <c r="D1312">
        <v>3009.7</v>
      </c>
      <c r="E1312">
        <v>3106.7</v>
      </c>
      <c r="F1312">
        <v>3106.7</v>
      </c>
      <c r="G1312" t="s">
        <v>721</v>
      </c>
      <c r="H1312" s="6">
        <f t="shared" si="20"/>
        <v>0.39938036715174574</v>
      </c>
    </row>
    <row r="1313" spans="1:8" x14ac:dyDescent="0.3">
      <c r="A1313" s="3">
        <v>34609</v>
      </c>
      <c r="B1313">
        <v>3024.3</v>
      </c>
      <c r="C1313">
        <v>3025.2</v>
      </c>
      <c r="D1313">
        <v>2950.2</v>
      </c>
      <c r="E1313">
        <v>2998.7</v>
      </c>
      <c r="F1313">
        <v>2998.7</v>
      </c>
      <c r="G1313" t="s">
        <v>721</v>
      </c>
      <c r="H1313" s="6">
        <f t="shared" si="20"/>
        <v>0.38549647760580036</v>
      </c>
    </row>
    <row r="1314" spans="1:8" x14ac:dyDescent="0.3">
      <c r="A1314" s="3">
        <v>34602</v>
      </c>
      <c r="B1314">
        <v>3017.1</v>
      </c>
      <c r="C1314">
        <v>3040.9</v>
      </c>
      <c r="D1314">
        <v>2986</v>
      </c>
      <c r="E1314">
        <v>3026.3</v>
      </c>
      <c r="F1314">
        <v>3026.3</v>
      </c>
      <c r="G1314" t="s">
        <v>721</v>
      </c>
      <c r="H1314" s="6">
        <f t="shared" si="20"/>
        <v>0.38904458271198644</v>
      </c>
    </row>
    <row r="1315" spans="1:8" x14ac:dyDescent="0.3">
      <c r="A1315" s="3">
        <v>34595</v>
      </c>
      <c r="B1315">
        <v>3059.9</v>
      </c>
      <c r="C1315">
        <v>3085.3</v>
      </c>
      <c r="D1315">
        <v>2999.2</v>
      </c>
      <c r="E1315">
        <v>3028.2</v>
      </c>
      <c r="F1315">
        <v>3028.2</v>
      </c>
      <c r="G1315" t="s">
        <v>721</v>
      </c>
      <c r="H1315" s="6">
        <f t="shared" si="20"/>
        <v>0.38928883632436878</v>
      </c>
    </row>
    <row r="1316" spans="1:8" x14ac:dyDescent="0.3">
      <c r="A1316" s="3">
        <v>34588</v>
      </c>
      <c r="B1316">
        <v>3138.6</v>
      </c>
      <c r="C1316">
        <v>3141.2</v>
      </c>
      <c r="D1316">
        <v>3064.6</v>
      </c>
      <c r="E1316">
        <v>3065.1</v>
      </c>
      <c r="F1316">
        <v>3065.1</v>
      </c>
      <c r="G1316" t="s">
        <v>721</v>
      </c>
      <c r="H1316" s="6">
        <f t="shared" si="20"/>
        <v>0.39403249858590012</v>
      </c>
    </row>
    <row r="1317" spans="1:8" x14ac:dyDescent="0.3">
      <c r="A1317" s="3">
        <v>34581</v>
      </c>
      <c r="B1317">
        <v>3214.1</v>
      </c>
      <c r="C1317">
        <v>3253.4</v>
      </c>
      <c r="D1317">
        <v>3134</v>
      </c>
      <c r="E1317">
        <v>3139.3</v>
      </c>
      <c r="F1317">
        <v>3139.3</v>
      </c>
      <c r="G1317" t="s">
        <v>721</v>
      </c>
      <c r="H1317" s="6">
        <f t="shared" si="20"/>
        <v>0.40357124492209595</v>
      </c>
    </row>
    <row r="1318" spans="1:8" x14ac:dyDescent="0.3">
      <c r="A1318" s="3">
        <v>34574</v>
      </c>
      <c r="B1318">
        <v>3265.1</v>
      </c>
      <c r="C1318">
        <v>3280</v>
      </c>
      <c r="D1318">
        <v>3215.4</v>
      </c>
      <c r="E1318">
        <v>3222.7</v>
      </c>
      <c r="F1318">
        <v>3222.7</v>
      </c>
      <c r="G1318" t="s">
        <v>721</v>
      </c>
      <c r="H1318" s="6">
        <f t="shared" si="20"/>
        <v>0.41429269296035376</v>
      </c>
    </row>
    <row r="1319" spans="1:8" x14ac:dyDescent="0.3">
      <c r="A1319" s="3">
        <v>34567</v>
      </c>
      <c r="B1319">
        <v>3198.3</v>
      </c>
      <c r="C1319">
        <v>3265.3</v>
      </c>
      <c r="D1319">
        <v>3161.1</v>
      </c>
      <c r="E1319">
        <v>3265.1</v>
      </c>
      <c r="F1319">
        <v>3265.1</v>
      </c>
      <c r="G1319" t="s">
        <v>721</v>
      </c>
      <c r="H1319" s="6">
        <f t="shared" si="20"/>
        <v>0.41974340515246567</v>
      </c>
    </row>
    <row r="1320" spans="1:8" x14ac:dyDescent="0.3">
      <c r="A1320" s="3">
        <v>34560</v>
      </c>
      <c r="B1320">
        <v>3147.6</v>
      </c>
      <c r="C1320">
        <v>3201.5</v>
      </c>
      <c r="D1320">
        <v>3138.7</v>
      </c>
      <c r="E1320">
        <v>3191.4</v>
      </c>
      <c r="F1320">
        <v>3191.4</v>
      </c>
      <c r="G1320" t="s">
        <v>721</v>
      </c>
      <c r="H1320" s="6">
        <f t="shared" si="20"/>
        <v>0.41026893608268628</v>
      </c>
    </row>
    <row r="1321" spans="1:8" x14ac:dyDescent="0.3">
      <c r="A1321" s="3">
        <v>34553</v>
      </c>
      <c r="B1321">
        <v>3161.7</v>
      </c>
      <c r="C1321">
        <v>3184.6</v>
      </c>
      <c r="D1321">
        <v>3110.7</v>
      </c>
      <c r="E1321">
        <v>3142.3</v>
      </c>
      <c r="F1321">
        <v>3142.3</v>
      </c>
      <c r="G1321" t="s">
        <v>721</v>
      </c>
      <c r="H1321" s="6">
        <f t="shared" si="20"/>
        <v>0.40395690852059446</v>
      </c>
    </row>
    <row r="1322" spans="1:8" x14ac:dyDescent="0.3">
      <c r="A1322" s="3">
        <v>34546</v>
      </c>
      <c r="B1322">
        <v>3077.8</v>
      </c>
      <c r="C1322">
        <v>3172.8</v>
      </c>
      <c r="D1322">
        <v>3075.8</v>
      </c>
      <c r="E1322">
        <v>3167.5</v>
      </c>
      <c r="F1322">
        <v>3167.5</v>
      </c>
      <c r="G1322" t="s">
        <v>721</v>
      </c>
      <c r="H1322" s="6">
        <f t="shared" si="20"/>
        <v>0.4071964827479817</v>
      </c>
    </row>
    <row r="1323" spans="1:8" x14ac:dyDescent="0.3">
      <c r="A1323" s="3">
        <v>34539</v>
      </c>
      <c r="B1323">
        <v>3110.7</v>
      </c>
      <c r="C1323">
        <v>3132.8</v>
      </c>
      <c r="D1323">
        <v>3069.7</v>
      </c>
      <c r="E1323">
        <v>3082.6</v>
      </c>
      <c r="F1323">
        <v>3082.6</v>
      </c>
      <c r="G1323" t="s">
        <v>721</v>
      </c>
      <c r="H1323" s="6">
        <f t="shared" si="20"/>
        <v>0.39628220291047461</v>
      </c>
    </row>
    <row r="1324" spans="1:8" x14ac:dyDescent="0.3">
      <c r="A1324" s="3">
        <v>34532</v>
      </c>
      <c r="B1324">
        <v>3072.6</v>
      </c>
      <c r="C1324">
        <v>3123.2</v>
      </c>
      <c r="D1324">
        <v>3060.5</v>
      </c>
      <c r="E1324">
        <v>3114.7</v>
      </c>
      <c r="F1324">
        <v>3114.7</v>
      </c>
      <c r="G1324" t="s">
        <v>721</v>
      </c>
      <c r="H1324" s="6">
        <f t="shared" si="20"/>
        <v>0.40040880341440838</v>
      </c>
    </row>
    <row r="1325" spans="1:8" x14ac:dyDescent="0.3">
      <c r="A1325" s="3">
        <v>34525</v>
      </c>
      <c r="B1325">
        <v>2957.9</v>
      </c>
      <c r="C1325">
        <v>3078.4</v>
      </c>
      <c r="D1325">
        <v>2957.4</v>
      </c>
      <c r="E1325">
        <v>3074.8</v>
      </c>
      <c r="F1325">
        <v>3074.8</v>
      </c>
      <c r="G1325" t="s">
        <v>721</v>
      </c>
      <c r="H1325" s="6">
        <f t="shared" si="20"/>
        <v>0.39527947755437859</v>
      </c>
    </row>
    <row r="1326" spans="1:8" x14ac:dyDescent="0.3">
      <c r="A1326" s="3">
        <v>34518</v>
      </c>
      <c r="B1326">
        <v>2938.3</v>
      </c>
      <c r="C1326">
        <v>2978.2</v>
      </c>
      <c r="D1326">
        <v>2938.3</v>
      </c>
      <c r="E1326">
        <v>2962.4</v>
      </c>
      <c r="F1326">
        <v>2962.4</v>
      </c>
      <c r="G1326" t="s">
        <v>721</v>
      </c>
      <c r="H1326" s="6">
        <f t="shared" si="20"/>
        <v>0.38082994806396875</v>
      </c>
    </row>
    <row r="1327" spans="1:8" x14ac:dyDescent="0.3">
      <c r="A1327" s="3">
        <v>34511</v>
      </c>
      <c r="B1327">
        <v>2844.7</v>
      </c>
      <c r="C1327">
        <v>2961.9</v>
      </c>
      <c r="D1327">
        <v>2844.7</v>
      </c>
      <c r="E1327">
        <v>2936.4</v>
      </c>
      <c r="F1327">
        <v>2936.4</v>
      </c>
      <c r="G1327" t="s">
        <v>721</v>
      </c>
      <c r="H1327" s="6">
        <f t="shared" si="20"/>
        <v>0.37748753021031523</v>
      </c>
    </row>
    <row r="1328" spans="1:8" x14ac:dyDescent="0.3">
      <c r="A1328" s="3">
        <v>34504</v>
      </c>
      <c r="B1328">
        <v>2989.9</v>
      </c>
      <c r="C1328">
        <v>2989.9</v>
      </c>
      <c r="D1328">
        <v>2874.7</v>
      </c>
      <c r="E1328">
        <v>2876.6</v>
      </c>
      <c r="F1328">
        <v>2876.6</v>
      </c>
      <c r="G1328" t="s">
        <v>721</v>
      </c>
      <c r="H1328" s="6">
        <f t="shared" si="20"/>
        <v>0.3697999691469121</v>
      </c>
    </row>
    <row r="1329" spans="1:8" x14ac:dyDescent="0.3">
      <c r="A1329" s="3">
        <v>34497</v>
      </c>
      <c r="B1329">
        <v>3059.2</v>
      </c>
      <c r="C1329">
        <v>3059.2</v>
      </c>
      <c r="D1329">
        <v>3004.4</v>
      </c>
      <c r="E1329">
        <v>3022.9</v>
      </c>
      <c r="F1329">
        <v>3022.9</v>
      </c>
      <c r="G1329" t="s">
        <v>721</v>
      </c>
      <c r="H1329" s="6">
        <f t="shared" si="20"/>
        <v>0.38860749730035482</v>
      </c>
    </row>
    <row r="1330" spans="1:8" x14ac:dyDescent="0.3">
      <c r="A1330" s="3">
        <v>34490</v>
      </c>
      <c r="B1330">
        <v>2994.7</v>
      </c>
      <c r="C1330">
        <v>3055.9</v>
      </c>
      <c r="D1330">
        <v>2993.9</v>
      </c>
      <c r="E1330">
        <v>3055.9</v>
      </c>
      <c r="F1330">
        <v>3055.9</v>
      </c>
      <c r="G1330" t="s">
        <v>721</v>
      </c>
      <c r="H1330" s="6">
        <f t="shared" si="20"/>
        <v>0.39284979688383814</v>
      </c>
    </row>
    <row r="1331" spans="1:8" x14ac:dyDescent="0.3">
      <c r="A1331" s="3">
        <v>34483</v>
      </c>
      <c r="B1331">
        <v>2966.4</v>
      </c>
      <c r="C1331">
        <v>3004.4</v>
      </c>
      <c r="D1331">
        <v>2925</v>
      </c>
      <c r="E1331">
        <v>2997.8</v>
      </c>
      <c r="F1331">
        <v>2997.8</v>
      </c>
      <c r="G1331" t="s">
        <v>721</v>
      </c>
      <c r="H1331" s="6">
        <f t="shared" si="20"/>
        <v>0.38538077852625086</v>
      </c>
    </row>
    <row r="1332" spans="1:8" x14ac:dyDescent="0.3">
      <c r="A1332" s="3">
        <v>34476</v>
      </c>
      <c r="B1332">
        <v>3129.5</v>
      </c>
      <c r="C1332">
        <v>3129.9</v>
      </c>
      <c r="D1332">
        <v>2959.5</v>
      </c>
      <c r="E1332">
        <v>2966.4</v>
      </c>
      <c r="F1332">
        <v>2966.4</v>
      </c>
      <c r="G1332" t="s">
        <v>721</v>
      </c>
      <c r="H1332" s="6">
        <f t="shared" si="20"/>
        <v>0.38134416619530004</v>
      </c>
    </row>
    <row r="1333" spans="1:8" x14ac:dyDescent="0.3">
      <c r="A1333" s="3">
        <v>34469</v>
      </c>
      <c r="B1333">
        <v>3112.9</v>
      </c>
      <c r="C1333">
        <v>3157.5</v>
      </c>
      <c r="D1333">
        <v>3106.8</v>
      </c>
      <c r="E1333">
        <v>3127.3</v>
      </c>
      <c r="F1333">
        <v>3127.3</v>
      </c>
      <c r="G1333" t="s">
        <v>721</v>
      </c>
      <c r="H1333" s="6">
        <f t="shared" si="20"/>
        <v>0.40202859052810203</v>
      </c>
    </row>
    <row r="1334" spans="1:8" x14ac:dyDescent="0.3">
      <c r="A1334" s="3">
        <v>34462</v>
      </c>
      <c r="B1334">
        <v>3097.1</v>
      </c>
      <c r="C1334">
        <v>3147.7</v>
      </c>
      <c r="D1334">
        <v>3080.7</v>
      </c>
      <c r="E1334">
        <v>3119.2</v>
      </c>
      <c r="F1334">
        <v>3119.2</v>
      </c>
      <c r="G1334" t="s">
        <v>721</v>
      </c>
      <c r="H1334" s="6">
        <f t="shared" si="20"/>
        <v>0.40098729881215606</v>
      </c>
    </row>
    <row r="1335" spans="1:8" x14ac:dyDescent="0.3">
      <c r="A1335" s="3">
        <v>34455</v>
      </c>
      <c r="B1335">
        <v>3125.3</v>
      </c>
      <c r="C1335">
        <v>3133</v>
      </c>
      <c r="D1335">
        <v>3056.2</v>
      </c>
      <c r="E1335">
        <v>3106</v>
      </c>
      <c r="F1335">
        <v>3106</v>
      </c>
      <c r="G1335" t="s">
        <v>721</v>
      </c>
      <c r="H1335" s="6">
        <f t="shared" si="20"/>
        <v>0.39929037897876279</v>
      </c>
    </row>
    <row r="1336" spans="1:8" x14ac:dyDescent="0.3">
      <c r="A1336" s="3">
        <v>34448</v>
      </c>
      <c r="B1336">
        <v>3134.4</v>
      </c>
      <c r="C1336">
        <v>3167.3</v>
      </c>
      <c r="D1336">
        <v>3105.6</v>
      </c>
      <c r="E1336">
        <v>3125.3</v>
      </c>
      <c r="F1336">
        <v>3125.3</v>
      </c>
      <c r="G1336" t="s">
        <v>721</v>
      </c>
      <c r="H1336" s="6">
        <f t="shared" si="20"/>
        <v>0.40177148146243635</v>
      </c>
    </row>
    <row r="1337" spans="1:8" x14ac:dyDescent="0.3">
      <c r="A1337" s="3">
        <v>34441</v>
      </c>
      <c r="B1337">
        <v>3185.4</v>
      </c>
      <c r="C1337">
        <v>3191.4</v>
      </c>
      <c r="D1337">
        <v>3090.1</v>
      </c>
      <c r="E1337">
        <v>3133.7</v>
      </c>
      <c r="F1337">
        <v>3133.7</v>
      </c>
      <c r="G1337" t="s">
        <v>721</v>
      </c>
      <c r="H1337" s="6">
        <f t="shared" si="20"/>
        <v>0.4028513395382321</v>
      </c>
    </row>
    <row r="1338" spans="1:8" x14ac:dyDescent="0.3">
      <c r="A1338" s="3">
        <v>34434</v>
      </c>
      <c r="B1338">
        <v>3114.6</v>
      </c>
      <c r="C1338">
        <v>3180.7</v>
      </c>
      <c r="D1338">
        <v>3113.2</v>
      </c>
      <c r="E1338">
        <v>3168.3</v>
      </c>
      <c r="F1338">
        <v>3168.3</v>
      </c>
      <c r="G1338" t="s">
        <v>721</v>
      </c>
      <c r="H1338" s="6">
        <f t="shared" si="20"/>
        <v>0.40729932637424798</v>
      </c>
    </row>
    <row r="1339" spans="1:8" x14ac:dyDescent="0.3">
      <c r="A1339" s="3">
        <v>34427</v>
      </c>
      <c r="B1339">
        <v>3086.4</v>
      </c>
      <c r="C1339">
        <v>3145.4</v>
      </c>
      <c r="D1339">
        <v>3047</v>
      </c>
      <c r="E1339">
        <v>3120.8</v>
      </c>
      <c r="F1339">
        <v>3120.8</v>
      </c>
      <c r="G1339" t="s">
        <v>721</v>
      </c>
      <c r="H1339" s="6">
        <f t="shared" si="20"/>
        <v>0.40119298606468867</v>
      </c>
    </row>
    <row r="1340" spans="1:8" x14ac:dyDescent="0.3">
      <c r="A1340" s="3">
        <v>34420</v>
      </c>
      <c r="B1340">
        <v>3110.7</v>
      </c>
      <c r="C1340">
        <v>3150.2</v>
      </c>
      <c r="D1340">
        <v>3061.9</v>
      </c>
      <c r="E1340">
        <v>3086.4</v>
      </c>
      <c r="F1340">
        <v>3086.4</v>
      </c>
      <c r="G1340" t="s">
        <v>721</v>
      </c>
      <c r="H1340" s="6">
        <f t="shared" si="20"/>
        <v>0.39677071013523935</v>
      </c>
    </row>
    <row r="1341" spans="1:8" x14ac:dyDescent="0.3">
      <c r="A1341" s="3">
        <v>34414</v>
      </c>
      <c r="B1341">
        <v>3212.7</v>
      </c>
      <c r="C1341">
        <v>3224.6</v>
      </c>
      <c r="D1341">
        <v>3088.5</v>
      </c>
      <c r="E1341">
        <v>3129</v>
      </c>
      <c r="F1341">
        <v>3129</v>
      </c>
      <c r="G1341" t="s">
        <v>721</v>
      </c>
      <c r="H1341" s="6">
        <f t="shared" si="20"/>
        <v>0.40224713323391781</v>
      </c>
    </row>
    <row r="1342" spans="1:8" x14ac:dyDescent="0.3">
      <c r="A1342" s="3">
        <v>34407</v>
      </c>
      <c r="B1342">
        <v>3203</v>
      </c>
      <c r="C1342">
        <v>3269.5</v>
      </c>
      <c r="D1342">
        <v>3197.7</v>
      </c>
      <c r="E1342">
        <v>3218.1</v>
      </c>
      <c r="F1342">
        <v>3218.1</v>
      </c>
      <c r="G1342" t="s">
        <v>721</v>
      </c>
      <c r="H1342" s="6">
        <f t="shared" si="20"/>
        <v>0.41370134210932274</v>
      </c>
    </row>
    <row r="1343" spans="1:8" x14ac:dyDescent="0.3">
      <c r="A1343" s="3">
        <v>34400</v>
      </c>
      <c r="B1343">
        <v>3287</v>
      </c>
      <c r="C1343">
        <v>3316.1</v>
      </c>
      <c r="D1343">
        <v>3190.1</v>
      </c>
      <c r="E1343">
        <v>3191.9</v>
      </c>
      <c r="F1343">
        <v>3191.9</v>
      </c>
      <c r="G1343" t="s">
        <v>721</v>
      </c>
      <c r="H1343" s="6">
        <f t="shared" si="20"/>
        <v>0.41033321334910267</v>
      </c>
    </row>
    <row r="1344" spans="1:8" x14ac:dyDescent="0.3">
      <c r="A1344" s="3">
        <v>34393</v>
      </c>
      <c r="B1344">
        <v>3287.4</v>
      </c>
      <c r="C1344">
        <v>3328.8</v>
      </c>
      <c r="D1344">
        <v>3195.7</v>
      </c>
      <c r="E1344">
        <v>3278</v>
      </c>
      <c r="F1344">
        <v>3278</v>
      </c>
      <c r="G1344" t="s">
        <v>721</v>
      </c>
      <c r="H1344" s="6">
        <f t="shared" si="20"/>
        <v>0.42140175862600915</v>
      </c>
    </row>
    <row r="1345" spans="1:8" x14ac:dyDescent="0.3">
      <c r="A1345" s="3">
        <v>34386</v>
      </c>
      <c r="B1345">
        <v>3353.5</v>
      </c>
      <c r="C1345">
        <v>3371.9</v>
      </c>
      <c r="D1345">
        <v>3243.4</v>
      </c>
      <c r="E1345">
        <v>3281.2</v>
      </c>
      <c r="F1345">
        <v>3281.2</v>
      </c>
      <c r="G1345" t="s">
        <v>721</v>
      </c>
      <c r="H1345" s="6">
        <f t="shared" si="20"/>
        <v>0.42181313313107416</v>
      </c>
    </row>
    <row r="1346" spans="1:8" x14ac:dyDescent="0.3">
      <c r="A1346" s="3">
        <v>34379</v>
      </c>
      <c r="B1346">
        <v>3373.2</v>
      </c>
      <c r="C1346">
        <v>3437.6</v>
      </c>
      <c r="D1346">
        <v>3350.2</v>
      </c>
      <c r="E1346">
        <v>3382.6</v>
      </c>
      <c r="F1346">
        <v>3382.6</v>
      </c>
      <c r="G1346" t="s">
        <v>721</v>
      </c>
      <c r="H1346" s="6">
        <f t="shared" si="20"/>
        <v>0.43484856276032291</v>
      </c>
    </row>
    <row r="1347" spans="1:8" x14ac:dyDescent="0.3">
      <c r="A1347" s="3">
        <v>34372</v>
      </c>
      <c r="B1347">
        <v>3405.7</v>
      </c>
      <c r="C1347">
        <v>3471.7</v>
      </c>
      <c r="D1347">
        <v>3349.3</v>
      </c>
      <c r="E1347">
        <v>3378.9</v>
      </c>
      <c r="F1347">
        <v>3378.9</v>
      </c>
      <c r="G1347" t="s">
        <v>721</v>
      </c>
      <c r="H1347" s="6">
        <f t="shared" ref="H1347:H1410" si="21">F1347/MAX(F:F)</f>
        <v>0.43437291098884145</v>
      </c>
    </row>
    <row r="1348" spans="1:8" x14ac:dyDescent="0.3">
      <c r="A1348" s="3">
        <v>34365</v>
      </c>
      <c r="B1348">
        <v>3458.1</v>
      </c>
      <c r="C1348">
        <v>3539.2</v>
      </c>
      <c r="D1348">
        <v>3458.1</v>
      </c>
      <c r="E1348">
        <v>3475.4</v>
      </c>
      <c r="F1348">
        <v>3475.4</v>
      </c>
      <c r="G1348" t="s">
        <v>721</v>
      </c>
      <c r="H1348" s="6">
        <f t="shared" si="21"/>
        <v>0.44677842340720936</v>
      </c>
    </row>
    <row r="1349" spans="1:8" x14ac:dyDescent="0.3">
      <c r="A1349" s="3">
        <v>34358</v>
      </c>
      <c r="B1349">
        <v>3486.7</v>
      </c>
      <c r="C1349">
        <v>3487.4</v>
      </c>
      <c r="D1349">
        <v>3403.3</v>
      </c>
      <c r="E1349">
        <v>3447.4</v>
      </c>
      <c r="F1349">
        <v>3447.4</v>
      </c>
      <c r="G1349" t="s">
        <v>721</v>
      </c>
      <c r="H1349" s="6">
        <f t="shared" si="21"/>
        <v>0.44317889648789016</v>
      </c>
    </row>
    <row r="1350" spans="1:8" x14ac:dyDescent="0.3">
      <c r="A1350" s="3">
        <v>34351</v>
      </c>
      <c r="B1350">
        <v>3405.4</v>
      </c>
      <c r="C1350">
        <v>3496.1</v>
      </c>
      <c r="D1350">
        <v>3397.4</v>
      </c>
      <c r="E1350">
        <v>3484.2</v>
      </c>
      <c r="F1350">
        <v>3484.2</v>
      </c>
      <c r="G1350" t="s">
        <v>721</v>
      </c>
      <c r="H1350" s="6">
        <f t="shared" si="21"/>
        <v>0.44790970329613816</v>
      </c>
    </row>
    <row r="1351" spans="1:8" x14ac:dyDescent="0.3">
      <c r="A1351" s="3">
        <v>34344</v>
      </c>
      <c r="B1351">
        <v>3465.7</v>
      </c>
      <c r="C1351">
        <v>3468.1</v>
      </c>
      <c r="D1351">
        <v>3356.9</v>
      </c>
      <c r="E1351">
        <v>3400.6</v>
      </c>
      <c r="F1351">
        <v>3400.6</v>
      </c>
      <c r="G1351" t="s">
        <v>721</v>
      </c>
      <c r="H1351" s="6">
        <f t="shared" si="21"/>
        <v>0.4371625443513138</v>
      </c>
    </row>
    <row r="1352" spans="1:8" x14ac:dyDescent="0.3">
      <c r="A1352" s="3">
        <v>34337</v>
      </c>
      <c r="B1352">
        <v>3418.4</v>
      </c>
      <c r="C1352">
        <v>3446.8</v>
      </c>
      <c r="D1352">
        <v>3355.3</v>
      </c>
      <c r="E1352">
        <v>3446</v>
      </c>
      <c r="F1352">
        <v>3446</v>
      </c>
      <c r="G1352" t="s">
        <v>721</v>
      </c>
      <c r="H1352" s="6">
        <f t="shared" si="21"/>
        <v>0.44299892014192421</v>
      </c>
    </row>
    <row r="1353" spans="1:8" x14ac:dyDescent="0.3">
      <c r="A1353" s="3">
        <v>34330</v>
      </c>
      <c r="B1353">
        <v>3412.3</v>
      </c>
      <c r="C1353">
        <v>3480.8</v>
      </c>
      <c r="D1353">
        <v>3412.3</v>
      </c>
      <c r="E1353">
        <v>3418.4</v>
      </c>
      <c r="F1353">
        <v>3418.4</v>
      </c>
      <c r="G1353" t="s">
        <v>721</v>
      </c>
      <c r="H1353" s="6">
        <f t="shared" si="21"/>
        <v>0.43945081503573818</v>
      </c>
    </row>
    <row r="1354" spans="1:8" x14ac:dyDescent="0.3">
      <c r="A1354" s="3">
        <v>34323</v>
      </c>
      <c r="B1354">
        <v>3340.3</v>
      </c>
      <c r="C1354">
        <v>3412.4</v>
      </c>
      <c r="D1354">
        <v>3333.1</v>
      </c>
      <c r="E1354">
        <v>3412.3</v>
      </c>
      <c r="F1354">
        <v>3412.3</v>
      </c>
      <c r="G1354" t="s">
        <v>721</v>
      </c>
      <c r="H1354" s="6">
        <f t="shared" si="21"/>
        <v>0.43866663238545794</v>
      </c>
    </row>
    <row r="1355" spans="1:8" x14ac:dyDescent="0.3">
      <c r="A1355" s="3">
        <v>34316</v>
      </c>
      <c r="B1355">
        <v>3258.4</v>
      </c>
      <c r="C1355">
        <v>3350.8</v>
      </c>
      <c r="D1355">
        <v>3243.3</v>
      </c>
      <c r="E1355">
        <v>3337.1</v>
      </c>
      <c r="F1355">
        <v>3337.1</v>
      </c>
      <c r="G1355" t="s">
        <v>721</v>
      </c>
      <c r="H1355" s="6">
        <f t="shared" si="21"/>
        <v>0.42899933151642927</v>
      </c>
    </row>
    <row r="1356" spans="1:8" x14ac:dyDescent="0.3">
      <c r="A1356" s="3">
        <v>34309</v>
      </c>
      <c r="B1356">
        <v>3229.9</v>
      </c>
      <c r="C1356">
        <v>3300.1</v>
      </c>
      <c r="D1356">
        <v>3218.4</v>
      </c>
      <c r="E1356">
        <v>3261.3</v>
      </c>
      <c r="F1356">
        <v>3261.3</v>
      </c>
      <c r="G1356" t="s">
        <v>721</v>
      </c>
      <c r="H1356" s="6">
        <f t="shared" si="21"/>
        <v>0.41925489792770093</v>
      </c>
    </row>
    <row r="1357" spans="1:8" x14ac:dyDescent="0.3">
      <c r="A1357" s="3">
        <v>34302</v>
      </c>
      <c r="B1357">
        <v>3106.1</v>
      </c>
      <c r="C1357">
        <v>3258.3</v>
      </c>
      <c r="D1357">
        <v>3106</v>
      </c>
      <c r="E1357">
        <v>3234.2</v>
      </c>
      <c r="F1357">
        <v>3234.2</v>
      </c>
      <c r="G1357" t="s">
        <v>721</v>
      </c>
      <c r="H1357" s="6">
        <f t="shared" si="21"/>
        <v>0.41577107008793129</v>
      </c>
    </row>
    <row r="1358" spans="1:8" x14ac:dyDescent="0.3">
      <c r="A1358" s="3">
        <v>34295</v>
      </c>
      <c r="B1358">
        <v>3100.6</v>
      </c>
      <c r="C1358">
        <v>3123.4</v>
      </c>
      <c r="D1358">
        <v>3050.6</v>
      </c>
      <c r="E1358">
        <v>3111.4</v>
      </c>
      <c r="F1358">
        <v>3111.4</v>
      </c>
      <c r="G1358" t="s">
        <v>721</v>
      </c>
      <c r="H1358" s="6">
        <f t="shared" si="21"/>
        <v>0.39998457345606009</v>
      </c>
    </row>
    <row r="1359" spans="1:8" x14ac:dyDescent="0.3">
      <c r="A1359" s="3">
        <v>34288</v>
      </c>
      <c r="B1359">
        <v>3095.2</v>
      </c>
      <c r="C1359">
        <v>3138.3</v>
      </c>
      <c r="D1359">
        <v>3082.9</v>
      </c>
      <c r="E1359">
        <v>3108</v>
      </c>
      <c r="F1359">
        <v>3108</v>
      </c>
      <c r="G1359" t="s">
        <v>721</v>
      </c>
      <c r="H1359" s="6">
        <f t="shared" si="21"/>
        <v>0.39954748804442841</v>
      </c>
    </row>
    <row r="1360" spans="1:8" x14ac:dyDescent="0.3">
      <c r="A1360" s="3">
        <v>34281</v>
      </c>
      <c r="B1360">
        <v>3090.6</v>
      </c>
      <c r="C1360">
        <v>3115</v>
      </c>
      <c r="D1360">
        <v>3065.1</v>
      </c>
      <c r="E1360">
        <v>3099.1</v>
      </c>
      <c r="F1360">
        <v>3099.1</v>
      </c>
      <c r="G1360" t="s">
        <v>721</v>
      </c>
      <c r="H1360" s="6">
        <f t="shared" si="21"/>
        <v>0.39840335270221627</v>
      </c>
    </row>
    <row r="1361" spans="1:8" x14ac:dyDescent="0.3">
      <c r="A1361" s="3">
        <v>34274</v>
      </c>
      <c r="B1361">
        <v>3170.7</v>
      </c>
      <c r="C1361">
        <v>3176.2</v>
      </c>
      <c r="D1361">
        <v>3083.3</v>
      </c>
      <c r="E1361">
        <v>3085.6</v>
      </c>
      <c r="F1361">
        <v>3085.6</v>
      </c>
      <c r="G1361" t="s">
        <v>721</v>
      </c>
      <c r="H1361" s="6">
        <f t="shared" si="21"/>
        <v>0.39666786650897307</v>
      </c>
    </row>
    <row r="1362" spans="1:8" x14ac:dyDescent="0.3">
      <c r="A1362" s="3">
        <v>34267</v>
      </c>
      <c r="B1362">
        <v>3195.2</v>
      </c>
      <c r="C1362">
        <v>3195.2</v>
      </c>
      <c r="D1362">
        <v>3146.5</v>
      </c>
      <c r="E1362">
        <v>3171</v>
      </c>
      <c r="F1362">
        <v>3171</v>
      </c>
      <c r="G1362" t="s">
        <v>721</v>
      </c>
      <c r="H1362" s="6">
        <f t="shared" si="21"/>
        <v>0.4076464236128966</v>
      </c>
    </row>
    <row r="1363" spans="1:8" x14ac:dyDescent="0.3">
      <c r="A1363" s="3">
        <v>34259</v>
      </c>
      <c r="B1363">
        <v>3126.5</v>
      </c>
      <c r="C1363">
        <v>3199.2</v>
      </c>
      <c r="D1363">
        <v>3123.8</v>
      </c>
      <c r="E1363">
        <v>3199</v>
      </c>
      <c r="F1363">
        <v>3199</v>
      </c>
      <c r="G1363" t="s">
        <v>721</v>
      </c>
      <c r="H1363" s="6">
        <f t="shared" si="21"/>
        <v>0.41124595053221574</v>
      </c>
    </row>
    <row r="1364" spans="1:8" x14ac:dyDescent="0.3">
      <c r="A1364" s="3">
        <v>34252</v>
      </c>
      <c r="B1364">
        <v>3107.5</v>
      </c>
      <c r="C1364">
        <v>3126.7</v>
      </c>
      <c r="D1364">
        <v>3067.5</v>
      </c>
      <c r="E1364">
        <v>3120.8</v>
      </c>
      <c r="F1364">
        <v>3120.8</v>
      </c>
      <c r="G1364" t="s">
        <v>721</v>
      </c>
      <c r="H1364" s="6">
        <f t="shared" si="21"/>
        <v>0.40119298606468867</v>
      </c>
    </row>
    <row r="1365" spans="1:8" x14ac:dyDescent="0.3">
      <c r="A1365" s="3">
        <v>34245</v>
      </c>
      <c r="B1365">
        <v>3033</v>
      </c>
      <c r="C1365">
        <v>3116.3</v>
      </c>
      <c r="D1365">
        <v>3033</v>
      </c>
      <c r="E1365">
        <v>3108.6</v>
      </c>
      <c r="F1365">
        <v>3108.6</v>
      </c>
      <c r="G1365" t="s">
        <v>721</v>
      </c>
      <c r="H1365" s="6">
        <f t="shared" si="21"/>
        <v>0.39962462076412814</v>
      </c>
    </row>
    <row r="1366" spans="1:8" x14ac:dyDescent="0.3">
      <c r="A1366" s="3">
        <v>34238</v>
      </c>
      <c r="B1366">
        <v>3001.2</v>
      </c>
      <c r="C1366">
        <v>3045.4</v>
      </c>
      <c r="D1366">
        <v>3001.1</v>
      </c>
      <c r="E1366">
        <v>3037.5</v>
      </c>
      <c r="F1366">
        <v>3037.5</v>
      </c>
      <c r="G1366" t="s">
        <v>721</v>
      </c>
      <c r="H1366" s="6">
        <f t="shared" si="21"/>
        <v>0.39048439347971409</v>
      </c>
    </row>
    <row r="1367" spans="1:8" x14ac:dyDescent="0.3">
      <c r="A1367" s="3">
        <v>34231</v>
      </c>
      <c r="B1367">
        <v>3001.4</v>
      </c>
      <c r="C1367">
        <v>3018.4</v>
      </c>
      <c r="D1367">
        <v>2975</v>
      </c>
      <c r="E1367">
        <v>3005.2</v>
      </c>
      <c r="F1367">
        <v>3005.2</v>
      </c>
      <c r="G1367" t="s">
        <v>721</v>
      </c>
      <c r="H1367" s="6">
        <f t="shared" si="21"/>
        <v>0.38633208206921371</v>
      </c>
    </row>
    <row r="1368" spans="1:8" x14ac:dyDescent="0.3">
      <c r="A1368" s="3">
        <v>34224</v>
      </c>
      <c r="B1368">
        <v>3039.9</v>
      </c>
      <c r="C1368">
        <v>3041.6</v>
      </c>
      <c r="D1368">
        <v>2985.1</v>
      </c>
      <c r="E1368">
        <v>3005.5</v>
      </c>
      <c r="F1368">
        <v>3005.5</v>
      </c>
      <c r="G1368" t="s">
        <v>721</v>
      </c>
      <c r="H1368" s="6">
        <f t="shared" si="21"/>
        <v>0.3863706484290636</v>
      </c>
    </row>
    <row r="1369" spans="1:8" x14ac:dyDescent="0.3">
      <c r="A1369" s="3">
        <v>34217</v>
      </c>
      <c r="B1369">
        <v>3052.8</v>
      </c>
      <c r="C1369">
        <v>3063.4</v>
      </c>
      <c r="D1369">
        <v>3022.1</v>
      </c>
      <c r="E1369">
        <v>3037</v>
      </c>
      <c r="F1369">
        <v>3037</v>
      </c>
      <c r="G1369" t="s">
        <v>721</v>
      </c>
      <c r="H1369" s="6">
        <f t="shared" si="21"/>
        <v>0.3904201162132977</v>
      </c>
    </row>
    <row r="1370" spans="1:8" x14ac:dyDescent="0.3">
      <c r="A1370" s="3">
        <v>34210</v>
      </c>
      <c r="B1370">
        <v>3100.6</v>
      </c>
      <c r="C1370">
        <v>3115.1</v>
      </c>
      <c r="D1370">
        <v>3057.2</v>
      </c>
      <c r="E1370">
        <v>3057.3</v>
      </c>
      <c r="F1370">
        <v>3057.3</v>
      </c>
      <c r="G1370" t="s">
        <v>721</v>
      </c>
      <c r="H1370" s="6">
        <f t="shared" si="21"/>
        <v>0.39302977322980409</v>
      </c>
    </row>
    <row r="1371" spans="1:8" x14ac:dyDescent="0.3">
      <c r="A1371" s="3">
        <v>34203</v>
      </c>
      <c r="B1371">
        <v>3050.2</v>
      </c>
      <c r="C1371">
        <v>3103.7</v>
      </c>
      <c r="D1371">
        <v>3035.6</v>
      </c>
      <c r="E1371">
        <v>3100.6</v>
      </c>
      <c r="F1371">
        <v>3100.6</v>
      </c>
      <c r="G1371" t="s">
        <v>721</v>
      </c>
      <c r="H1371" s="6">
        <f t="shared" si="21"/>
        <v>0.3985961845014655</v>
      </c>
    </row>
    <row r="1372" spans="1:8" x14ac:dyDescent="0.3">
      <c r="A1372" s="3">
        <v>34196</v>
      </c>
      <c r="B1372">
        <v>3002</v>
      </c>
      <c r="C1372">
        <v>3089.2</v>
      </c>
      <c r="D1372">
        <v>3001.8</v>
      </c>
      <c r="E1372">
        <v>3057.6</v>
      </c>
      <c r="F1372">
        <v>3057.6</v>
      </c>
      <c r="G1372" t="s">
        <v>721</v>
      </c>
      <c r="H1372" s="6">
        <f t="shared" si="21"/>
        <v>0.39306833958965393</v>
      </c>
    </row>
    <row r="1373" spans="1:8" x14ac:dyDescent="0.3">
      <c r="A1373" s="3">
        <v>34189</v>
      </c>
      <c r="B1373">
        <v>2973.4</v>
      </c>
      <c r="C1373">
        <v>3022.4</v>
      </c>
      <c r="D1373">
        <v>2964.5</v>
      </c>
      <c r="E1373">
        <v>3010.1</v>
      </c>
      <c r="F1373">
        <v>3010.1</v>
      </c>
      <c r="G1373" t="s">
        <v>721</v>
      </c>
      <c r="H1373" s="6">
        <f t="shared" si="21"/>
        <v>0.38696199928009462</v>
      </c>
    </row>
    <row r="1374" spans="1:8" x14ac:dyDescent="0.3">
      <c r="A1374" s="3">
        <v>34182</v>
      </c>
      <c r="B1374">
        <v>2920</v>
      </c>
      <c r="C1374">
        <v>2974.4</v>
      </c>
      <c r="D1374">
        <v>2919.5</v>
      </c>
      <c r="E1374">
        <v>2969.8</v>
      </c>
      <c r="F1374">
        <v>2969.8</v>
      </c>
      <c r="G1374" t="s">
        <v>721</v>
      </c>
      <c r="H1374" s="6">
        <f t="shared" si="21"/>
        <v>0.38178125160693166</v>
      </c>
    </row>
    <row r="1375" spans="1:8" x14ac:dyDescent="0.3">
      <c r="A1375" s="3">
        <v>34175</v>
      </c>
      <c r="B1375">
        <v>2831.2</v>
      </c>
      <c r="C1375">
        <v>2939.5</v>
      </c>
      <c r="D1375">
        <v>2831.2</v>
      </c>
      <c r="E1375">
        <v>2926.5</v>
      </c>
      <c r="F1375">
        <v>2926.5</v>
      </c>
      <c r="G1375" t="s">
        <v>721</v>
      </c>
      <c r="H1375" s="6">
        <f t="shared" si="21"/>
        <v>0.3762148403352702</v>
      </c>
    </row>
    <row r="1376" spans="1:8" x14ac:dyDescent="0.3">
      <c r="A1376" s="3">
        <v>34168</v>
      </c>
      <c r="B1376">
        <v>2826.4</v>
      </c>
      <c r="C1376">
        <v>2849</v>
      </c>
      <c r="D1376">
        <v>2801.2</v>
      </c>
      <c r="E1376">
        <v>2827.7</v>
      </c>
      <c r="F1376">
        <v>2827.7</v>
      </c>
      <c r="G1376" t="s">
        <v>721</v>
      </c>
      <c r="H1376" s="6">
        <f t="shared" si="21"/>
        <v>0.36351365249138684</v>
      </c>
    </row>
    <row r="1377" spans="1:8" x14ac:dyDescent="0.3">
      <c r="A1377" s="3">
        <v>34161</v>
      </c>
      <c r="B1377">
        <v>2842.7</v>
      </c>
      <c r="C1377">
        <v>2851.4</v>
      </c>
      <c r="D1377">
        <v>2822.4</v>
      </c>
      <c r="E1377">
        <v>2833</v>
      </c>
      <c r="F1377">
        <v>2833</v>
      </c>
      <c r="G1377" t="s">
        <v>721</v>
      </c>
      <c r="H1377" s="6">
        <f t="shared" si="21"/>
        <v>0.3641949915154008</v>
      </c>
    </row>
    <row r="1378" spans="1:8" x14ac:dyDescent="0.3">
      <c r="A1378" s="3">
        <v>34154</v>
      </c>
      <c r="B1378">
        <v>2853.2</v>
      </c>
      <c r="C1378">
        <v>2858.2</v>
      </c>
      <c r="D1378">
        <v>2829.2</v>
      </c>
      <c r="E1378">
        <v>2843.2</v>
      </c>
      <c r="F1378">
        <v>2843.2</v>
      </c>
      <c r="G1378" t="s">
        <v>721</v>
      </c>
      <c r="H1378" s="6">
        <f t="shared" si="21"/>
        <v>0.36550624775029567</v>
      </c>
    </row>
    <row r="1379" spans="1:8" x14ac:dyDescent="0.3">
      <c r="A1379" s="3">
        <v>34147</v>
      </c>
      <c r="B1379">
        <v>2892</v>
      </c>
      <c r="C1379">
        <v>2906.7</v>
      </c>
      <c r="D1379">
        <v>2857</v>
      </c>
      <c r="E1379">
        <v>2857.7</v>
      </c>
      <c r="F1379">
        <v>2857.7</v>
      </c>
      <c r="G1379" t="s">
        <v>721</v>
      </c>
      <c r="H1379" s="6">
        <f t="shared" si="21"/>
        <v>0.36737028847637165</v>
      </c>
    </row>
    <row r="1380" spans="1:8" x14ac:dyDescent="0.3">
      <c r="A1380" s="3">
        <v>34140</v>
      </c>
      <c r="B1380">
        <v>2868.3</v>
      </c>
      <c r="C1380">
        <v>2917.2</v>
      </c>
      <c r="D1380">
        <v>2868.3</v>
      </c>
      <c r="E1380">
        <v>2887.5</v>
      </c>
      <c r="F1380">
        <v>2887.5</v>
      </c>
      <c r="G1380" t="s">
        <v>721</v>
      </c>
      <c r="H1380" s="6">
        <f t="shared" si="21"/>
        <v>0.37120121355478991</v>
      </c>
    </row>
    <row r="1381" spans="1:8" x14ac:dyDescent="0.3">
      <c r="A1381" s="3">
        <v>34133</v>
      </c>
      <c r="B1381">
        <v>2863.1</v>
      </c>
      <c r="C1381">
        <v>2891.6</v>
      </c>
      <c r="D1381">
        <v>2863</v>
      </c>
      <c r="E1381">
        <v>2879.4</v>
      </c>
      <c r="F1381">
        <v>2879.4</v>
      </c>
      <c r="G1381" t="s">
        <v>721</v>
      </c>
      <c r="H1381" s="6">
        <f t="shared" si="21"/>
        <v>0.37015992183884405</v>
      </c>
    </row>
    <row r="1382" spans="1:8" x14ac:dyDescent="0.3">
      <c r="A1382" s="3">
        <v>34126</v>
      </c>
      <c r="B1382">
        <v>2830.4</v>
      </c>
      <c r="C1382">
        <v>2870.9</v>
      </c>
      <c r="D1382">
        <v>2830.1</v>
      </c>
      <c r="E1382">
        <v>2861.8</v>
      </c>
      <c r="F1382">
        <v>2861.8</v>
      </c>
      <c r="G1382" t="s">
        <v>721</v>
      </c>
      <c r="H1382" s="6">
        <f t="shared" si="21"/>
        <v>0.36789736206098628</v>
      </c>
    </row>
    <row r="1383" spans="1:8" x14ac:dyDescent="0.3">
      <c r="A1383" s="3">
        <v>34119</v>
      </c>
      <c r="B1383">
        <v>2840.7</v>
      </c>
      <c r="C1383">
        <v>2868.7</v>
      </c>
      <c r="D1383">
        <v>2829.8</v>
      </c>
      <c r="E1383">
        <v>2829.9</v>
      </c>
      <c r="F1383">
        <v>2829.9</v>
      </c>
      <c r="G1383" t="s">
        <v>721</v>
      </c>
      <c r="H1383" s="6">
        <f t="shared" si="21"/>
        <v>0.36379647246361907</v>
      </c>
    </row>
    <row r="1384" spans="1:8" x14ac:dyDescent="0.3">
      <c r="A1384" s="3">
        <v>34112</v>
      </c>
      <c r="B1384">
        <v>2812.4</v>
      </c>
      <c r="C1384">
        <v>2860.5</v>
      </c>
      <c r="D1384">
        <v>2804.3</v>
      </c>
      <c r="E1384">
        <v>2840.7</v>
      </c>
      <c r="F1384">
        <v>2840.7</v>
      </c>
      <c r="G1384" t="s">
        <v>721</v>
      </c>
      <c r="H1384" s="6">
        <f t="shared" si="21"/>
        <v>0.36518486141821355</v>
      </c>
    </row>
    <row r="1385" spans="1:8" x14ac:dyDescent="0.3">
      <c r="A1385" s="3">
        <v>34105</v>
      </c>
      <c r="B1385">
        <v>2847</v>
      </c>
      <c r="C1385">
        <v>2869.2</v>
      </c>
      <c r="D1385">
        <v>2801.1</v>
      </c>
      <c r="E1385">
        <v>2812.2</v>
      </c>
      <c r="F1385">
        <v>2812.2</v>
      </c>
      <c r="G1385" t="s">
        <v>721</v>
      </c>
      <c r="H1385" s="6">
        <f t="shared" si="21"/>
        <v>0.36152105723247796</v>
      </c>
    </row>
    <row r="1386" spans="1:8" x14ac:dyDescent="0.3">
      <c r="A1386" s="3">
        <v>34098</v>
      </c>
      <c r="B1386">
        <v>2793.5</v>
      </c>
      <c r="C1386">
        <v>2867.4</v>
      </c>
      <c r="D1386">
        <v>2793.5</v>
      </c>
      <c r="E1386">
        <v>2847</v>
      </c>
      <c r="F1386">
        <v>2847</v>
      </c>
      <c r="G1386" t="s">
        <v>721</v>
      </c>
      <c r="H1386" s="6">
        <f t="shared" si="21"/>
        <v>0.3659947549750604</v>
      </c>
    </row>
    <row r="1387" spans="1:8" x14ac:dyDescent="0.3">
      <c r="A1387" s="3">
        <v>34091</v>
      </c>
      <c r="B1387">
        <v>2813.1</v>
      </c>
      <c r="C1387">
        <v>2822.9</v>
      </c>
      <c r="D1387">
        <v>2772.2</v>
      </c>
      <c r="E1387">
        <v>2793.7</v>
      </c>
      <c r="F1387">
        <v>2793.7</v>
      </c>
      <c r="G1387" t="s">
        <v>721</v>
      </c>
      <c r="H1387" s="6">
        <f t="shared" si="21"/>
        <v>0.35914279837507068</v>
      </c>
    </row>
    <row r="1388" spans="1:8" x14ac:dyDescent="0.3">
      <c r="A1388" s="3">
        <v>34084</v>
      </c>
      <c r="B1388">
        <v>2841.8</v>
      </c>
      <c r="C1388">
        <v>2844.3</v>
      </c>
      <c r="D1388">
        <v>2773.7</v>
      </c>
      <c r="E1388">
        <v>2813.1</v>
      </c>
      <c r="F1388">
        <v>2813.1</v>
      </c>
      <c r="G1388" t="s">
        <v>721</v>
      </c>
      <c r="H1388" s="6">
        <f t="shared" si="21"/>
        <v>0.36163675631202752</v>
      </c>
    </row>
    <row r="1389" spans="1:8" x14ac:dyDescent="0.3">
      <c r="A1389" s="3">
        <v>34077</v>
      </c>
      <c r="B1389">
        <v>2822.8</v>
      </c>
      <c r="C1389">
        <v>2881.2</v>
      </c>
      <c r="D1389">
        <v>2822.8</v>
      </c>
      <c r="E1389">
        <v>2843.8</v>
      </c>
      <c r="F1389">
        <v>2843.8</v>
      </c>
      <c r="G1389" t="s">
        <v>721</v>
      </c>
      <c r="H1389" s="6">
        <f t="shared" si="21"/>
        <v>0.36558338046999539</v>
      </c>
    </row>
    <row r="1390" spans="1:8" x14ac:dyDescent="0.3">
      <c r="A1390" s="3">
        <v>34070</v>
      </c>
      <c r="B1390">
        <v>2821.8</v>
      </c>
      <c r="C1390">
        <v>2855.9</v>
      </c>
      <c r="D1390">
        <v>2817.1</v>
      </c>
      <c r="E1390">
        <v>2824.4</v>
      </c>
      <c r="F1390">
        <v>2824.4</v>
      </c>
      <c r="G1390" t="s">
        <v>721</v>
      </c>
      <c r="H1390" s="6">
        <f t="shared" si="21"/>
        <v>0.3630894225330385</v>
      </c>
    </row>
    <row r="1391" spans="1:8" x14ac:dyDescent="0.3">
      <c r="A1391" s="3">
        <v>34063</v>
      </c>
      <c r="B1391">
        <v>2846.7</v>
      </c>
      <c r="C1391">
        <v>2855.1</v>
      </c>
      <c r="D1391">
        <v>2800.6</v>
      </c>
      <c r="E1391">
        <v>2821.8</v>
      </c>
      <c r="F1391">
        <v>2821.8</v>
      </c>
      <c r="G1391" t="s">
        <v>721</v>
      </c>
      <c r="H1391" s="6">
        <f t="shared" si="21"/>
        <v>0.36275518074767316</v>
      </c>
    </row>
    <row r="1392" spans="1:8" x14ac:dyDescent="0.3">
      <c r="A1392" s="3">
        <v>34056</v>
      </c>
      <c r="B1392">
        <v>2836.8</v>
      </c>
      <c r="C1392">
        <v>2897.5</v>
      </c>
      <c r="D1392">
        <v>2833</v>
      </c>
      <c r="E1392">
        <v>2869.9</v>
      </c>
      <c r="F1392">
        <v>2869.9</v>
      </c>
      <c r="G1392" t="s">
        <v>721</v>
      </c>
      <c r="H1392" s="6">
        <f t="shared" si="21"/>
        <v>0.36893865377693219</v>
      </c>
    </row>
    <row r="1393" spans="1:8" x14ac:dyDescent="0.3">
      <c r="A1393" s="3">
        <v>34050</v>
      </c>
      <c r="B1393">
        <v>2898.6</v>
      </c>
      <c r="C1393">
        <v>2898.6</v>
      </c>
      <c r="D1393">
        <v>2833.4</v>
      </c>
      <c r="E1393">
        <v>2852.9</v>
      </c>
      <c r="F1393">
        <v>2852.9</v>
      </c>
      <c r="G1393" t="s">
        <v>721</v>
      </c>
      <c r="H1393" s="6">
        <f t="shared" si="21"/>
        <v>0.36675322671877408</v>
      </c>
    </row>
    <row r="1394" spans="1:8" x14ac:dyDescent="0.3">
      <c r="A1394" s="3">
        <v>34043</v>
      </c>
      <c r="B1394">
        <v>2909</v>
      </c>
      <c r="C1394">
        <v>2930.4</v>
      </c>
      <c r="D1394">
        <v>2868.2</v>
      </c>
      <c r="E1394">
        <v>2900.1</v>
      </c>
      <c r="F1394">
        <v>2900.1</v>
      </c>
      <c r="G1394" t="s">
        <v>721</v>
      </c>
      <c r="H1394" s="6">
        <f t="shared" si="21"/>
        <v>0.37282100066848356</v>
      </c>
    </row>
    <row r="1395" spans="1:8" x14ac:dyDescent="0.3">
      <c r="A1395" s="3">
        <v>34036</v>
      </c>
      <c r="B1395">
        <v>2923.9</v>
      </c>
      <c r="C1395">
        <v>2980.9</v>
      </c>
      <c r="D1395">
        <v>2904.8</v>
      </c>
      <c r="E1395">
        <v>2915.9</v>
      </c>
      <c r="F1395">
        <v>2915.9</v>
      </c>
      <c r="G1395" t="s">
        <v>721</v>
      </c>
      <c r="H1395" s="6">
        <f t="shared" si="21"/>
        <v>0.37485216228724227</v>
      </c>
    </row>
    <row r="1396" spans="1:8" x14ac:dyDescent="0.3">
      <c r="A1396" s="3">
        <v>34029</v>
      </c>
      <c r="B1396">
        <v>2861.9</v>
      </c>
      <c r="C1396">
        <v>2925</v>
      </c>
      <c r="D1396">
        <v>2858.3</v>
      </c>
      <c r="E1396">
        <v>2922.1</v>
      </c>
      <c r="F1396">
        <v>2922.1</v>
      </c>
      <c r="G1396" t="s">
        <v>721</v>
      </c>
      <c r="H1396" s="6">
        <f t="shared" si="21"/>
        <v>0.37564920039080574</v>
      </c>
    </row>
    <row r="1397" spans="1:8" x14ac:dyDescent="0.3">
      <c r="A1397" s="3">
        <v>34022</v>
      </c>
      <c r="B1397">
        <v>2832.2</v>
      </c>
      <c r="C1397">
        <v>2873.3</v>
      </c>
      <c r="D1397">
        <v>2809.4</v>
      </c>
      <c r="E1397">
        <v>2868</v>
      </c>
      <c r="F1397">
        <v>2868</v>
      </c>
      <c r="G1397" t="s">
        <v>721</v>
      </c>
      <c r="H1397" s="6">
        <f t="shared" si="21"/>
        <v>0.3686944001645498</v>
      </c>
    </row>
    <row r="1398" spans="1:8" x14ac:dyDescent="0.3">
      <c r="A1398" s="3">
        <v>34015</v>
      </c>
      <c r="B1398">
        <v>2839.2</v>
      </c>
      <c r="C1398">
        <v>2854.7</v>
      </c>
      <c r="D1398">
        <v>2794.2</v>
      </c>
      <c r="E1398">
        <v>2840</v>
      </c>
      <c r="F1398">
        <v>2840</v>
      </c>
      <c r="G1398" t="s">
        <v>721</v>
      </c>
      <c r="H1398" s="6">
        <f t="shared" si="21"/>
        <v>0.3650948732452306</v>
      </c>
    </row>
    <row r="1399" spans="1:8" x14ac:dyDescent="0.3">
      <c r="A1399" s="3">
        <v>34008</v>
      </c>
      <c r="B1399">
        <v>2864.8</v>
      </c>
      <c r="C1399">
        <v>2881.1</v>
      </c>
      <c r="D1399">
        <v>2810.2</v>
      </c>
      <c r="E1399">
        <v>2843</v>
      </c>
      <c r="F1399">
        <v>2843</v>
      </c>
      <c r="G1399" t="s">
        <v>721</v>
      </c>
      <c r="H1399" s="6">
        <f t="shared" si="21"/>
        <v>0.36548053684372911</v>
      </c>
    </row>
    <row r="1400" spans="1:8" x14ac:dyDescent="0.3">
      <c r="A1400" s="3">
        <v>34001</v>
      </c>
      <c r="B1400">
        <v>2821.9</v>
      </c>
      <c r="C1400">
        <v>2900.1</v>
      </c>
      <c r="D1400">
        <v>2821.9</v>
      </c>
      <c r="E1400">
        <v>2862.9</v>
      </c>
      <c r="F1400">
        <v>2862.9</v>
      </c>
      <c r="G1400" t="s">
        <v>721</v>
      </c>
      <c r="H1400" s="6">
        <f t="shared" si="21"/>
        <v>0.36803877204710239</v>
      </c>
    </row>
    <row r="1401" spans="1:8" x14ac:dyDescent="0.3">
      <c r="A1401" s="3">
        <v>33994</v>
      </c>
      <c r="B1401">
        <v>2780.3</v>
      </c>
      <c r="C1401">
        <v>2853.9</v>
      </c>
      <c r="D1401">
        <v>2763.9</v>
      </c>
      <c r="E1401">
        <v>2807.2</v>
      </c>
      <c r="F1401">
        <v>2807.2</v>
      </c>
      <c r="G1401" t="s">
        <v>721</v>
      </c>
      <c r="H1401" s="6">
        <f t="shared" si="21"/>
        <v>0.36087828456831383</v>
      </c>
    </row>
    <row r="1402" spans="1:8" x14ac:dyDescent="0.3">
      <c r="A1402" s="3">
        <v>33987</v>
      </c>
      <c r="B1402">
        <v>2766.6</v>
      </c>
      <c r="C1402">
        <v>2794.6</v>
      </c>
      <c r="D1402">
        <v>2727.6</v>
      </c>
      <c r="E1402">
        <v>2781.2</v>
      </c>
      <c r="F1402">
        <v>2781.2</v>
      </c>
      <c r="G1402" t="s">
        <v>721</v>
      </c>
      <c r="H1402" s="6">
        <f t="shared" si="21"/>
        <v>0.35753586671466031</v>
      </c>
    </row>
    <row r="1403" spans="1:8" x14ac:dyDescent="0.3">
      <c r="A1403" s="3">
        <v>33980</v>
      </c>
      <c r="B1403">
        <v>2800.7</v>
      </c>
      <c r="C1403">
        <v>2801.4</v>
      </c>
      <c r="D1403">
        <v>2740.7</v>
      </c>
      <c r="E1403">
        <v>2765.1</v>
      </c>
      <c r="F1403">
        <v>2765.1</v>
      </c>
      <c r="G1403" t="s">
        <v>721</v>
      </c>
      <c r="H1403" s="6">
        <f t="shared" si="21"/>
        <v>0.35546613873605182</v>
      </c>
    </row>
    <row r="1404" spans="1:8" x14ac:dyDescent="0.3">
      <c r="A1404" s="3">
        <v>33973</v>
      </c>
      <c r="B1404">
        <v>2841.8</v>
      </c>
      <c r="C1404">
        <v>2870.2</v>
      </c>
      <c r="D1404">
        <v>2797.9</v>
      </c>
      <c r="E1404">
        <v>2799.2</v>
      </c>
      <c r="F1404">
        <v>2799.2</v>
      </c>
      <c r="G1404" t="s">
        <v>721</v>
      </c>
      <c r="H1404" s="6">
        <f t="shared" si="21"/>
        <v>0.3598498483056512</v>
      </c>
    </row>
    <row r="1405" spans="1:8" x14ac:dyDescent="0.3">
      <c r="A1405" s="3">
        <v>33966</v>
      </c>
      <c r="B1405">
        <v>2827.5</v>
      </c>
      <c r="C1405">
        <v>2848.9</v>
      </c>
      <c r="D1405">
        <v>2825.5</v>
      </c>
      <c r="E1405">
        <v>2846.5</v>
      </c>
      <c r="F1405">
        <v>2846.5</v>
      </c>
      <c r="G1405" t="s">
        <v>721</v>
      </c>
      <c r="H1405" s="6">
        <f t="shared" si="21"/>
        <v>0.36593047770864401</v>
      </c>
    </row>
    <row r="1406" spans="1:8" x14ac:dyDescent="0.3">
      <c r="A1406" s="3">
        <v>33959</v>
      </c>
      <c r="B1406">
        <v>2793.9</v>
      </c>
      <c r="C1406">
        <v>2845.6</v>
      </c>
      <c r="D1406">
        <v>2788.2</v>
      </c>
      <c r="E1406">
        <v>2827.5</v>
      </c>
      <c r="F1406">
        <v>2827.5</v>
      </c>
      <c r="G1406" t="s">
        <v>721</v>
      </c>
      <c r="H1406" s="6">
        <f t="shared" si="21"/>
        <v>0.36348794158482028</v>
      </c>
    </row>
    <row r="1407" spans="1:8" x14ac:dyDescent="0.3">
      <c r="A1407" s="3">
        <v>33952</v>
      </c>
      <c r="B1407">
        <v>2709.8</v>
      </c>
      <c r="C1407">
        <v>2789.7</v>
      </c>
      <c r="D1407">
        <v>2709.8</v>
      </c>
      <c r="E1407">
        <v>2789.7</v>
      </c>
      <c r="F1407">
        <v>2789.7</v>
      </c>
      <c r="G1407" t="s">
        <v>721</v>
      </c>
      <c r="H1407" s="6">
        <f t="shared" si="21"/>
        <v>0.35862858024373934</v>
      </c>
    </row>
    <row r="1408" spans="1:8" x14ac:dyDescent="0.3">
      <c r="A1408" s="3">
        <v>33945</v>
      </c>
      <c r="B1408">
        <v>2759.1</v>
      </c>
      <c r="C1408">
        <v>2776</v>
      </c>
      <c r="D1408">
        <v>2704.2</v>
      </c>
      <c r="E1408">
        <v>2716.2</v>
      </c>
      <c r="F1408">
        <v>2716.2</v>
      </c>
      <c r="G1408" t="s">
        <v>721</v>
      </c>
      <c r="H1408" s="6">
        <f t="shared" si="21"/>
        <v>0.3491798220805265</v>
      </c>
    </row>
    <row r="1409" spans="1:8" x14ac:dyDescent="0.3">
      <c r="A1409" s="3">
        <v>33938</v>
      </c>
      <c r="B1409">
        <v>2760.8</v>
      </c>
      <c r="C1409">
        <v>2794.7</v>
      </c>
      <c r="D1409">
        <v>2753.7</v>
      </c>
      <c r="E1409">
        <v>2759.4</v>
      </c>
      <c r="F1409">
        <v>2759.4</v>
      </c>
      <c r="G1409" t="s">
        <v>721</v>
      </c>
      <c r="H1409" s="6">
        <f t="shared" si="21"/>
        <v>0.35473337789890474</v>
      </c>
    </row>
    <row r="1410" spans="1:8" x14ac:dyDescent="0.3">
      <c r="A1410" s="3">
        <v>33931</v>
      </c>
      <c r="B1410">
        <v>2730.3</v>
      </c>
      <c r="C1410">
        <v>2761.9</v>
      </c>
      <c r="D1410">
        <v>2704.6</v>
      </c>
      <c r="E1410">
        <v>2760.1</v>
      </c>
      <c r="F1410">
        <v>2760.1</v>
      </c>
      <c r="G1410" t="s">
        <v>721</v>
      </c>
      <c r="H1410" s="6">
        <f t="shared" si="21"/>
        <v>0.35482336607188769</v>
      </c>
    </row>
    <row r="1411" spans="1:8" x14ac:dyDescent="0.3">
      <c r="A1411" s="3">
        <v>33924</v>
      </c>
      <c r="B1411">
        <v>2688.7</v>
      </c>
      <c r="C1411">
        <v>2732.9</v>
      </c>
      <c r="D1411">
        <v>2667.5</v>
      </c>
      <c r="E1411">
        <v>2732.4</v>
      </c>
      <c r="F1411">
        <v>2732.4</v>
      </c>
      <c r="G1411" t="s">
        <v>721</v>
      </c>
      <c r="H1411" s="6">
        <f t="shared" ref="H1411:H1474" si="22">F1411/MAX(F:F)</f>
        <v>0.35126240551241839</v>
      </c>
    </row>
    <row r="1412" spans="1:8" x14ac:dyDescent="0.3">
      <c r="A1412" s="3">
        <v>33917</v>
      </c>
      <c r="B1412">
        <v>2702.7</v>
      </c>
      <c r="C1412">
        <v>2733.8</v>
      </c>
      <c r="D1412">
        <v>2689.6</v>
      </c>
      <c r="E1412">
        <v>2697.5</v>
      </c>
      <c r="F1412">
        <v>2697.5</v>
      </c>
      <c r="G1412" t="s">
        <v>721</v>
      </c>
      <c r="H1412" s="6">
        <f t="shared" si="22"/>
        <v>0.34677585231655267</v>
      </c>
    </row>
    <row r="1413" spans="1:8" x14ac:dyDescent="0.3">
      <c r="A1413" s="3">
        <v>33910</v>
      </c>
      <c r="B1413">
        <v>2657.1</v>
      </c>
      <c r="C1413">
        <v>2715.1</v>
      </c>
      <c r="D1413">
        <v>2649.1</v>
      </c>
      <c r="E1413">
        <v>2702.7</v>
      </c>
      <c r="F1413">
        <v>2702.7</v>
      </c>
      <c r="G1413" t="s">
        <v>721</v>
      </c>
      <c r="H1413" s="6">
        <f t="shared" si="22"/>
        <v>0.34744433588728335</v>
      </c>
    </row>
    <row r="1414" spans="1:8" x14ac:dyDescent="0.3">
      <c r="A1414" s="3">
        <v>33903</v>
      </c>
      <c r="B1414">
        <v>2670.4</v>
      </c>
      <c r="C1414">
        <v>2678</v>
      </c>
      <c r="D1414">
        <v>2628.2</v>
      </c>
      <c r="E1414">
        <v>2658.3</v>
      </c>
      <c r="F1414">
        <v>2658.3</v>
      </c>
      <c r="G1414" t="s">
        <v>721</v>
      </c>
      <c r="H1414" s="6">
        <f t="shared" si="22"/>
        <v>0.34173651462950583</v>
      </c>
    </row>
    <row r="1415" spans="1:8" x14ac:dyDescent="0.3">
      <c r="A1415" s="3">
        <v>33895</v>
      </c>
      <c r="B1415">
        <v>2555.3000000000002</v>
      </c>
      <c r="C1415">
        <v>2681.9</v>
      </c>
      <c r="D1415">
        <v>2542.8000000000002</v>
      </c>
      <c r="E1415">
        <v>2669.7</v>
      </c>
      <c r="F1415">
        <v>2669.7</v>
      </c>
      <c r="G1415" t="s">
        <v>721</v>
      </c>
      <c r="H1415" s="6">
        <f t="shared" si="22"/>
        <v>0.34320203630380003</v>
      </c>
    </row>
    <row r="1416" spans="1:8" x14ac:dyDescent="0.3">
      <c r="A1416" s="3">
        <v>33888</v>
      </c>
      <c r="B1416">
        <v>2535.6</v>
      </c>
      <c r="C1416">
        <v>2588</v>
      </c>
      <c r="D1416">
        <v>2530.5</v>
      </c>
      <c r="E1416">
        <v>2563.9</v>
      </c>
      <c r="F1416">
        <v>2563.9</v>
      </c>
      <c r="G1416" t="s">
        <v>721</v>
      </c>
      <c r="H1416" s="6">
        <f t="shared" si="22"/>
        <v>0.32960096673008693</v>
      </c>
    </row>
    <row r="1417" spans="1:8" x14ac:dyDescent="0.3">
      <c r="A1417" s="3">
        <v>33881</v>
      </c>
      <c r="B1417">
        <v>2524.4</v>
      </c>
      <c r="C1417">
        <v>2566.8000000000002</v>
      </c>
      <c r="D1417">
        <v>2446.1</v>
      </c>
      <c r="E1417">
        <v>2541.1999999999998</v>
      </c>
      <c r="F1417">
        <v>2541.1999999999998</v>
      </c>
      <c r="G1417" t="s">
        <v>721</v>
      </c>
      <c r="H1417" s="6">
        <f t="shared" si="22"/>
        <v>0.3266827788347817</v>
      </c>
    </row>
    <row r="1418" spans="1:8" x14ac:dyDescent="0.3">
      <c r="A1418" s="3">
        <v>33874</v>
      </c>
      <c r="B1418">
        <v>2573.5</v>
      </c>
      <c r="C1418">
        <v>2587.3000000000002</v>
      </c>
      <c r="D1418">
        <v>2531.5</v>
      </c>
      <c r="E1418">
        <v>2549.6999999999998</v>
      </c>
      <c r="F1418">
        <v>2549.6999999999998</v>
      </c>
      <c r="G1418" t="s">
        <v>721</v>
      </c>
      <c r="H1418" s="6">
        <f t="shared" si="22"/>
        <v>0.32777549236386072</v>
      </c>
    </row>
    <row r="1419" spans="1:8" x14ac:dyDescent="0.3">
      <c r="A1419" s="3">
        <v>33867</v>
      </c>
      <c r="B1419">
        <v>2551.9</v>
      </c>
      <c r="C1419">
        <v>2657.3</v>
      </c>
      <c r="D1419">
        <v>2545.1999999999998</v>
      </c>
      <c r="E1419">
        <v>2601</v>
      </c>
      <c r="F1419">
        <v>2601</v>
      </c>
      <c r="G1419" t="s">
        <v>721</v>
      </c>
      <c r="H1419" s="6">
        <f t="shared" si="22"/>
        <v>0.33437033989818482</v>
      </c>
    </row>
    <row r="1420" spans="1:8" x14ac:dyDescent="0.3">
      <c r="A1420" s="3">
        <v>33860</v>
      </c>
      <c r="B1420">
        <v>2470.4</v>
      </c>
      <c r="C1420">
        <v>2577.6999999999998</v>
      </c>
      <c r="D1420">
        <v>2291.3000000000002</v>
      </c>
      <c r="E1420">
        <v>2567</v>
      </c>
      <c r="F1420">
        <v>2567</v>
      </c>
      <c r="G1420" t="s">
        <v>721</v>
      </c>
      <c r="H1420" s="6">
        <f t="shared" si="22"/>
        <v>0.32999948578186866</v>
      </c>
    </row>
    <row r="1421" spans="1:8" x14ac:dyDescent="0.3">
      <c r="A1421" s="3">
        <v>33853</v>
      </c>
      <c r="B1421">
        <v>2358.3000000000002</v>
      </c>
      <c r="C1421">
        <v>2389.1</v>
      </c>
      <c r="D1421">
        <v>2321.6</v>
      </c>
      <c r="E1421">
        <v>2370.9</v>
      </c>
      <c r="F1421">
        <v>2370.9</v>
      </c>
      <c r="G1421" t="s">
        <v>721</v>
      </c>
      <c r="H1421" s="6">
        <f t="shared" si="22"/>
        <v>0.30478994189335118</v>
      </c>
    </row>
    <row r="1422" spans="1:8" x14ac:dyDescent="0.3">
      <c r="A1422" s="3">
        <v>33846</v>
      </c>
      <c r="B1422">
        <v>2312.6</v>
      </c>
      <c r="C1422">
        <v>2396.4</v>
      </c>
      <c r="D1422">
        <v>2282.4</v>
      </c>
      <c r="E1422">
        <v>2362.1999999999998</v>
      </c>
      <c r="F1422">
        <v>2362.1999999999998</v>
      </c>
      <c r="G1422" t="s">
        <v>721</v>
      </c>
      <c r="H1422" s="6">
        <f t="shared" si="22"/>
        <v>0.30367151745770554</v>
      </c>
    </row>
    <row r="1423" spans="1:8" x14ac:dyDescent="0.3">
      <c r="A1423" s="3">
        <v>33839</v>
      </c>
      <c r="B1423">
        <v>2320.6999999999998</v>
      </c>
      <c r="C1423">
        <v>2334.1999999999998</v>
      </c>
      <c r="D1423">
        <v>2260.6</v>
      </c>
      <c r="E1423">
        <v>2312.6</v>
      </c>
      <c r="F1423">
        <v>2312.6</v>
      </c>
      <c r="G1423" t="s">
        <v>721</v>
      </c>
      <c r="H1423" s="6">
        <f t="shared" si="22"/>
        <v>0.29729521262919728</v>
      </c>
    </row>
    <row r="1424" spans="1:8" x14ac:dyDescent="0.3">
      <c r="A1424" s="3">
        <v>33832</v>
      </c>
      <c r="B1424">
        <v>2362.1</v>
      </c>
      <c r="C1424">
        <v>2376.5</v>
      </c>
      <c r="D1424">
        <v>2344.9</v>
      </c>
      <c r="E1424">
        <v>2365.6999999999998</v>
      </c>
      <c r="F1424">
        <v>2365.6999999999998</v>
      </c>
      <c r="G1424" t="s">
        <v>721</v>
      </c>
      <c r="H1424" s="6">
        <f t="shared" si="22"/>
        <v>0.30412145832262044</v>
      </c>
    </row>
    <row r="1425" spans="1:8" x14ac:dyDescent="0.3">
      <c r="A1425" s="3">
        <v>33825</v>
      </c>
      <c r="B1425">
        <v>2331</v>
      </c>
      <c r="C1425">
        <v>2358.1999999999998</v>
      </c>
      <c r="D1425">
        <v>2293.1999999999998</v>
      </c>
      <c r="E1425">
        <v>2356.8000000000002</v>
      </c>
      <c r="F1425">
        <v>2356.8000000000002</v>
      </c>
      <c r="G1425" t="s">
        <v>721</v>
      </c>
      <c r="H1425" s="6">
        <f t="shared" si="22"/>
        <v>0.3029773229804083</v>
      </c>
    </row>
    <row r="1426" spans="1:8" x14ac:dyDescent="0.3">
      <c r="A1426" s="3">
        <v>33818</v>
      </c>
      <c r="B1426">
        <v>2390.8000000000002</v>
      </c>
      <c r="C1426">
        <v>2434.8000000000002</v>
      </c>
      <c r="D1426">
        <v>2344.9</v>
      </c>
      <c r="E1426">
        <v>2350.1</v>
      </c>
      <c r="F1426">
        <v>2350.1</v>
      </c>
      <c r="G1426" t="s">
        <v>721</v>
      </c>
      <c r="H1426" s="6">
        <f t="shared" si="22"/>
        <v>0.30211600761042834</v>
      </c>
    </row>
    <row r="1427" spans="1:8" x14ac:dyDescent="0.3">
      <c r="A1427" s="3">
        <v>33811</v>
      </c>
      <c r="B1427">
        <v>2375.4</v>
      </c>
      <c r="C1427">
        <v>2439.6999999999998</v>
      </c>
      <c r="D1427">
        <v>2347.4</v>
      </c>
      <c r="E1427">
        <v>2399.6</v>
      </c>
      <c r="F1427">
        <v>2399.6</v>
      </c>
      <c r="G1427" t="s">
        <v>721</v>
      </c>
      <c r="H1427" s="6">
        <f t="shared" si="22"/>
        <v>0.30847945698565332</v>
      </c>
    </row>
    <row r="1428" spans="1:8" x14ac:dyDescent="0.3">
      <c r="A1428" s="3">
        <v>33804</v>
      </c>
      <c r="B1428">
        <v>2409.1</v>
      </c>
      <c r="C1428">
        <v>2426.6</v>
      </c>
      <c r="D1428">
        <v>2361.6999999999998</v>
      </c>
      <c r="E1428">
        <v>2377.1999999999998</v>
      </c>
      <c r="F1428">
        <v>2377.1999999999998</v>
      </c>
      <c r="G1428" t="s">
        <v>721</v>
      </c>
      <c r="H1428" s="6">
        <f t="shared" si="22"/>
        <v>0.30559983545019792</v>
      </c>
    </row>
    <row r="1429" spans="1:8" x14ac:dyDescent="0.3">
      <c r="A1429" s="3">
        <v>33797</v>
      </c>
      <c r="B1429">
        <v>2483.3000000000002</v>
      </c>
      <c r="C1429">
        <v>2507.1</v>
      </c>
      <c r="D1429">
        <v>2430.9</v>
      </c>
      <c r="E1429">
        <v>2431.9</v>
      </c>
      <c r="F1429">
        <v>2431.9</v>
      </c>
      <c r="G1429" t="s">
        <v>721</v>
      </c>
      <c r="H1429" s="6">
        <f t="shared" si="22"/>
        <v>0.31263176839615364</v>
      </c>
    </row>
    <row r="1430" spans="1:8" x14ac:dyDescent="0.3">
      <c r="A1430" s="3">
        <v>33790</v>
      </c>
      <c r="B1430">
        <v>2494.9</v>
      </c>
      <c r="C1430">
        <v>2507</v>
      </c>
      <c r="D1430">
        <v>2454.6</v>
      </c>
      <c r="E1430">
        <v>2490.8000000000002</v>
      </c>
      <c r="F1430">
        <v>2490.8000000000002</v>
      </c>
      <c r="G1430" t="s">
        <v>721</v>
      </c>
      <c r="H1430" s="6">
        <f t="shared" si="22"/>
        <v>0.32020363038000721</v>
      </c>
    </row>
    <row r="1431" spans="1:8" x14ac:dyDescent="0.3">
      <c r="A1431" s="3">
        <v>33783</v>
      </c>
      <c r="B1431">
        <v>2532</v>
      </c>
      <c r="C1431">
        <v>2548.1999999999998</v>
      </c>
      <c r="D1431">
        <v>2467.5</v>
      </c>
      <c r="E1431">
        <v>2497.1</v>
      </c>
      <c r="F1431">
        <v>2497.1</v>
      </c>
      <c r="G1431" t="s">
        <v>721</v>
      </c>
      <c r="H1431" s="6">
        <f t="shared" si="22"/>
        <v>0.32101352393685401</v>
      </c>
    </row>
    <row r="1432" spans="1:8" x14ac:dyDescent="0.3">
      <c r="A1432" s="3">
        <v>33776</v>
      </c>
      <c r="B1432">
        <v>2573</v>
      </c>
      <c r="C1432">
        <v>2573</v>
      </c>
      <c r="D1432">
        <v>2525.1</v>
      </c>
      <c r="E1432">
        <v>2534.1</v>
      </c>
      <c r="F1432">
        <v>2534.1</v>
      </c>
      <c r="G1432" t="s">
        <v>721</v>
      </c>
      <c r="H1432" s="6">
        <f t="shared" si="22"/>
        <v>0.32577004165166862</v>
      </c>
    </row>
    <row r="1433" spans="1:8" x14ac:dyDescent="0.3">
      <c r="A1433" s="3">
        <v>33769</v>
      </c>
      <c r="B1433">
        <v>2588.9</v>
      </c>
      <c r="C1433">
        <v>2616.3000000000002</v>
      </c>
      <c r="D1433">
        <v>2558.6</v>
      </c>
      <c r="E1433">
        <v>2584.8000000000002</v>
      </c>
      <c r="F1433">
        <v>2584.8000000000002</v>
      </c>
      <c r="G1433" t="s">
        <v>721</v>
      </c>
      <c r="H1433" s="6">
        <f t="shared" si="22"/>
        <v>0.33228775646629299</v>
      </c>
    </row>
    <row r="1434" spans="1:8" x14ac:dyDescent="0.3">
      <c r="A1434" s="3">
        <v>33762</v>
      </c>
      <c r="B1434">
        <v>2661.2</v>
      </c>
      <c r="C1434">
        <v>2661.3</v>
      </c>
      <c r="D1434">
        <v>2601.4</v>
      </c>
      <c r="E1434">
        <v>2603.6999999999998</v>
      </c>
      <c r="F1434">
        <v>2603.6999999999998</v>
      </c>
      <c r="G1434" t="s">
        <v>721</v>
      </c>
      <c r="H1434" s="6">
        <f t="shared" si="22"/>
        <v>0.33471743713683344</v>
      </c>
    </row>
    <row r="1435" spans="1:8" x14ac:dyDescent="0.3">
      <c r="A1435" s="3">
        <v>33755</v>
      </c>
      <c r="B1435">
        <v>2697.7</v>
      </c>
      <c r="C1435">
        <v>2717.4</v>
      </c>
      <c r="D1435">
        <v>2663.6</v>
      </c>
      <c r="E1435">
        <v>2668.5</v>
      </c>
      <c r="F1435">
        <v>2668.5</v>
      </c>
      <c r="G1435" t="s">
        <v>721</v>
      </c>
      <c r="H1435" s="6">
        <f t="shared" si="22"/>
        <v>0.34304777086440069</v>
      </c>
    </row>
    <row r="1436" spans="1:8" x14ac:dyDescent="0.3">
      <c r="A1436" s="3">
        <v>33748</v>
      </c>
      <c r="B1436">
        <v>2715</v>
      </c>
      <c r="C1436">
        <v>2727.1</v>
      </c>
      <c r="D1436">
        <v>2688.4</v>
      </c>
      <c r="E1436">
        <v>2707.6</v>
      </c>
      <c r="F1436">
        <v>2707.6</v>
      </c>
      <c r="G1436" t="s">
        <v>721</v>
      </c>
      <c r="H1436" s="6">
        <f t="shared" si="22"/>
        <v>0.3480742530981642</v>
      </c>
    </row>
    <row r="1437" spans="1:8" x14ac:dyDescent="0.3">
      <c r="A1437" s="3">
        <v>33741</v>
      </c>
      <c r="B1437">
        <v>2679.8</v>
      </c>
      <c r="C1437">
        <v>2725</v>
      </c>
      <c r="D1437">
        <v>2678.6</v>
      </c>
      <c r="E1437">
        <v>2715</v>
      </c>
      <c r="F1437">
        <v>2715</v>
      </c>
      <c r="G1437" t="s">
        <v>721</v>
      </c>
      <c r="H1437" s="6">
        <f t="shared" si="22"/>
        <v>0.34902555664112717</v>
      </c>
    </row>
    <row r="1438" spans="1:8" x14ac:dyDescent="0.3">
      <c r="A1438" s="3">
        <v>33734</v>
      </c>
      <c r="B1438">
        <v>2731.3</v>
      </c>
      <c r="C1438">
        <v>2744.5</v>
      </c>
      <c r="D1438">
        <v>2673.9</v>
      </c>
      <c r="E1438">
        <v>2682.6</v>
      </c>
      <c r="F1438">
        <v>2682.6</v>
      </c>
      <c r="G1438" t="s">
        <v>721</v>
      </c>
      <c r="H1438" s="6">
        <f t="shared" si="22"/>
        <v>0.34486038977734351</v>
      </c>
    </row>
    <row r="1439" spans="1:8" x14ac:dyDescent="0.3">
      <c r="A1439" s="3">
        <v>33727</v>
      </c>
      <c r="B1439">
        <v>2659.8</v>
      </c>
      <c r="C1439">
        <v>2734.8</v>
      </c>
      <c r="D1439">
        <v>2652.7</v>
      </c>
      <c r="E1439">
        <v>2725.7</v>
      </c>
      <c r="F1439">
        <v>2725.7</v>
      </c>
      <c r="G1439" t="s">
        <v>721</v>
      </c>
      <c r="H1439" s="6">
        <f t="shared" si="22"/>
        <v>0.35040109014243837</v>
      </c>
    </row>
    <row r="1440" spans="1:8" x14ac:dyDescent="0.3">
      <c r="A1440" s="3">
        <v>33720</v>
      </c>
      <c r="B1440">
        <v>2640.9</v>
      </c>
      <c r="C1440">
        <v>2673.5</v>
      </c>
      <c r="D1440">
        <v>2635.6</v>
      </c>
      <c r="E1440">
        <v>2659.8</v>
      </c>
      <c r="F1440">
        <v>2659.8</v>
      </c>
      <c r="G1440" t="s">
        <v>721</v>
      </c>
      <c r="H1440" s="6">
        <f t="shared" si="22"/>
        <v>0.34192934642875511</v>
      </c>
    </row>
    <row r="1441" spans="1:8" x14ac:dyDescent="0.3">
      <c r="A1441" s="3">
        <v>33713</v>
      </c>
      <c r="B1441">
        <v>2638.6</v>
      </c>
      <c r="C1441">
        <v>2643</v>
      </c>
      <c r="D1441">
        <v>2598.9</v>
      </c>
      <c r="E1441">
        <v>2643</v>
      </c>
      <c r="F1441">
        <v>2643</v>
      </c>
      <c r="G1441" t="s">
        <v>721</v>
      </c>
      <c r="H1441" s="6">
        <f t="shared" si="22"/>
        <v>0.33976963027716356</v>
      </c>
    </row>
    <row r="1442" spans="1:8" x14ac:dyDescent="0.3">
      <c r="A1442" s="3">
        <v>33706</v>
      </c>
      <c r="B1442">
        <v>2570.9</v>
      </c>
      <c r="C1442">
        <v>2673.4</v>
      </c>
      <c r="D1442">
        <v>2570.9</v>
      </c>
      <c r="E1442">
        <v>2638.6</v>
      </c>
      <c r="F1442">
        <v>2638.6</v>
      </c>
      <c r="G1442" t="s">
        <v>721</v>
      </c>
      <c r="H1442" s="6">
        <f t="shared" si="22"/>
        <v>0.3392039903326991</v>
      </c>
    </row>
    <row r="1443" spans="1:8" x14ac:dyDescent="0.3">
      <c r="A1443" s="3">
        <v>33699</v>
      </c>
      <c r="B1443">
        <v>2377.6</v>
      </c>
      <c r="C1443">
        <v>2587</v>
      </c>
      <c r="D1443">
        <v>2374.1</v>
      </c>
      <c r="E1443">
        <v>2572.6</v>
      </c>
      <c r="F1443">
        <v>2572.6</v>
      </c>
      <c r="G1443" t="s">
        <v>721</v>
      </c>
      <c r="H1443" s="6">
        <f t="shared" si="22"/>
        <v>0.33071939116573246</v>
      </c>
    </row>
    <row r="1444" spans="1:8" x14ac:dyDescent="0.3">
      <c r="A1444" s="3">
        <v>33692</v>
      </c>
      <c r="B1444">
        <v>2436.9</v>
      </c>
      <c r="C1444">
        <v>2465.6</v>
      </c>
      <c r="D1444">
        <v>2379.5</v>
      </c>
      <c r="E1444">
        <v>2382.6999999999998</v>
      </c>
      <c r="F1444">
        <v>2382.6999999999998</v>
      </c>
      <c r="G1444" t="s">
        <v>721</v>
      </c>
      <c r="H1444" s="6">
        <f t="shared" si="22"/>
        <v>0.30630688538077849</v>
      </c>
    </row>
    <row r="1445" spans="1:8" x14ac:dyDescent="0.3">
      <c r="A1445" s="3">
        <v>33686</v>
      </c>
      <c r="B1445">
        <v>2448.5</v>
      </c>
      <c r="C1445">
        <v>2479</v>
      </c>
      <c r="D1445">
        <v>2427.9</v>
      </c>
      <c r="E1445">
        <v>2447.9</v>
      </c>
      <c r="F1445">
        <v>2447.9</v>
      </c>
      <c r="G1445" t="s">
        <v>721</v>
      </c>
      <c r="H1445" s="6">
        <f t="shared" si="22"/>
        <v>0.31468864092147891</v>
      </c>
    </row>
    <row r="1446" spans="1:8" x14ac:dyDescent="0.3">
      <c r="A1446" s="3">
        <v>33679</v>
      </c>
      <c r="B1446">
        <v>2483.9</v>
      </c>
      <c r="C1446">
        <v>2494.4</v>
      </c>
      <c r="D1446">
        <v>2446.9</v>
      </c>
      <c r="E1446">
        <v>2456.6</v>
      </c>
      <c r="F1446">
        <v>2456.6</v>
      </c>
      <c r="G1446" t="s">
        <v>721</v>
      </c>
      <c r="H1446" s="6">
        <f t="shared" si="22"/>
        <v>0.31580706535712449</v>
      </c>
    </row>
    <row r="1447" spans="1:8" x14ac:dyDescent="0.3">
      <c r="A1447" s="3">
        <v>33672</v>
      </c>
      <c r="B1447">
        <v>2523.5</v>
      </c>
      <c r="C1447">
        <v>2574.8000000000002</v>
      </c>
      <c r="D1447">
        <v>2474.1999999999998</v>
      </c>
      <c r="E1447">
        <v>2476</v>
      </c>
      <c r="F1447">
        <v>2476</v>
      </c>
      <c r="G1447" t="s">
        <v>721</v>
      </c>
      <c r="H1447" s="6">
        <f t="shared" si="22"/>
        <v>0.31830102329408133</v>
      </c>
    </row>
    <row r="1448" spans="1:8" x14ac:dyDescent="0.3">
      <c r="A1448" s="3">
        <v>33665</v>
      </c>
      <c r="B1448">
        <v>2552.1999999999998</v>
      </c>
      <c r="C1448">
        <v>2569.9</v>
      </c>
      <c r="D1448">
        <v>2528.6</v>
      </c>
      <c r="E1448">
        <v>2533.1</v>
      </c>
      <c r="F1448">
        <v>2533.1</v>
      </c>
      <c r="G1448" t="s">
        <v>721</v>
      </c>
      <c r="H1448" s="6">
        <f t="shared" si="22"/>
        <v>0.32564148711883578</v>
      </c>
    </row>
    <row r="1449" spans="1:8" x14ac:dyDescent="0.3">
      <c r="A1449" s="3">
        <v>33658</v>
      </c>
      <c r="B1449">
        <v>2533.5</v>
      </c>
      <c r="C1449">
        <v>2572.8000000000002</v>
      </c>
      <c r="D1449">
        <v>2533.5</v>
      </c>
      <c r="E1449">
        <v>2562.1</v>
      </c>
      <c r="F1449">
        <v>2562.1</v>
      </c>
      <c r="G1449" t="s">
        <v>721</v>
      </c>
      <c r="H1449" s="6">
        <f t="shared" si="22"/>
        <v>0.32936956857098781</v>
      </c>
    </row>
    <row r="1450" spans="1:8" x14ac:dyDescent="0.3">
      <c r="A1450" s="3">
        <v>33651</v>
      </c>
      <c r="B1450">
        <v>2513.3000000000002</v>
      </c>
      <c r="C1450">
        <v>2557.1</v>
      </c>
      <c r="D1450">
        <v>2512.6</v>
      </c>
      <c r="E1450">
        <v>2542.3000000000002</v>
      </c>
      <c r="F1450">
        <v>2542.3000000000002</v>
      </c>
      <c r="G1450" t="s">
        <v>721</v>
      </c>
      <c r="H1450" s="6">
        <f t="shared" si="22"/>
        <v>0.32682418882089787</v>
      </c>
    </row>
    <row r="1451" spans="1:8" x14ac:dyDescent="0.3">
      <c r="A1451" s="3">
        <v>33644</v>
      </c>
      <c r="B1451">
        <v>2507.4</v>
      </c>
      <c r="C1451">
        <v>2549.9</v>
      </c>
      <c r="D1451">
        <v>2500.6</v>
      </c>
      <c r="E1451">
        <v>2513.9</v>
      </c>
      <c r="F1451">
        <v>2513.9</v>
      </c>
      <c r="G1451" t="s">
        <v>721</v>
      </c>
      <c r="H1451" s="6">
        <f t="shared" si="22"/>
        <v>0.3231732400884455</v>
      </c>
    </row>
    <row r="1452" spans="1:8" x14ac:dyDescent="0.3">
      <c r="A1452" s="3">
        <v>33637</v>
      </c>
      <c r="B1452">
        <v>2563.6999999999998</v>
      </c>
      <c r="C1452">
        <v>2569.1</v>
      </c>
      <c r="D1452">
        <v>2517</v>
      </c>
      <c r="E1452">
        <v>2517.1999999999998</v>
      </c>
      <c r="F1452">
        <v>2517.1999999999998</v>
      </c>
      <c r="G1452" t="s">
        <v>721</v>
      </c>
      <c r="H1452" s="6">
        <f t="shared" si="22"/>
        <v>0.32359747004679384</v>
      </c>
    </row>
    <row r="1453" spans="1:8" x14ac:dyDescent="0.3">
      <c r="A1453" s="3">
        <v>33630</v>
      </c>
      <c r="B1453">
        <v>2528.6999999999998</v>
      </c>
      <c r="C1453">
        <v>2580.1999999999998</v>
      </c>
      <c r="D1453">
        <v>2528.6999999999998</v>
      </c>
      <c r="E1453">
        <v>2571.1999999999998</v>
      </c>
      <c r="F1453">
        <v>2571.1999999999998</v>
      </c>
      <c r="G1453" t="s">
        <v>721</v>
      </c>
      <c r="H1453" s="6">
        <f t="shared" si="22"/>
        <v>0.33053941481976651</v>
      </c>
    </row>
    <row r="1454" spans="1:8" x14ac:dyDescent="0.3">
      <c r="A1454" s="3">
        <v>33623</v>
      </c>
      <c r="B1454">
        <v>2528.8000000000002</v>
      </c>
      <c r="C1454">
        <v>2561.6</v>
      </c>
      <c r="D1454">
        <v>2493.1999999999998</v>
      </c>
      <c r="E1454">
        <v>2510.4</v>
      </c>
      <c r="F1454">
        <v>2510.4</v>
      </c>
      <c r="G1454" t="s">
        <v>721</v>
      </c>
      <c r="H1454" s="6">
        <f t="shared" si="22"/>
        <v>0.3227232992235306</v>
      </c>
    </row>
    <row r="1455" spans="1:8" x14ac:dyDescent="0.3">
      <c r="A1455" s="3">
        <v>33616</v>
      </c>
      <c r="B1455">
        <v>2465.1</v>
      </c>
      <c r="C1455">
        <v>2560.8000000000002</v>
      </c>
      <c r="D1455">
        <v>2456.9</v>
      </c>
      <c r="E1455">
        <v>2536.6999999999998</v>
      </c>
      <c r="F1455">
        <v>2536.6999999999998</v>
      </c>
      <c r="G1455" t="s">
        <v>721</v>
      </c>
      <c r="H1455" s="6">
        <f t="shared" si="22"/>
        <v>0.32610428343703396</v>
      </c>
    </row>
    <row r="1456" spans="1:8" x14ac:dyDescent="0.3">
      <c r="A1456" s="3">
        <v>33609</v>
      </c>
      <c r="B1456">
        <v>2523.6999999999998</v>
      </c>
      <c r="C1456">
        <v>2540.1</v>
      </c>
      <c r="D1456">
        <v>2441.3000000000002</v>
      </c>
      <c r="E1456">
        <v>2477.9</v>
      </c>
      <c r="F1456">
        <v>2477.9</v>
      </c>
      <c r="G1456" t="s">
        <v>721</v>
      </c>
      <c r="H1456" s="6">
        <f t="shared" si="22"/>
        <v>0.31854527690646373</v>
      </c>
    </row>
    <row r="1457" spans="1:8" x14ac:dyDescent="0.3">
      <c r="A1457" s="3">
        <v>33602</v>
      </c>
      <c r="B1457">
        <v>2426.6</v>
      </c>
      <c r="C1457">
        <v>2530.8000000000002</v>
      </c>
      <c r="D1457">
        <v>2404</v>
      </c>
      <c r="E1457">
        <v>2504.1</v>
      </c>
      <c r="F1457">
        <v>2504.1</v>
      </c>
      <c r="G1457" t="s">
        <v>721</v>
      </c>
      <c r="H1457" s="6">
        <f t="shared" si="22"/>
        <v>0.32191340566668381</v>
      </c>
    </row>
    <row r="1458" spans="1:8" x14ac:dyDescent="0.3">
      <c r="A1458" s="3">
        <v>33595</v>
      </c>
      <c r="B1458">
        <v>2353</v>
      </c>
      <c r="C1458">
        <v>2427</v>
      </c>
      <c r="D1458">
        <v>2327</v>
      </c>
      <c r="E1458">
        <v>2418.6999999999998</v>
      </c>
      <c r="F1458">
        <v>2418.6999999999998</v>
      </c>
      <c r="G1458" t="s">
        <v>721</v>
      </c>
      <c r="H1458" s="6">
        <f t="shared" si="22"/>
        <v>0.31093484856276027</v>
      </c>
    </row>
    <row r="1459" spans="1:8" x14ac:dyDescent="0.3">
      <c r="A1459" s="3">
        <v>33588</v>
      </c>
      <c r="B1459">
        <v>2446</v>
      </c>
      <c r="C1459">
        <v>2447.6999999999998</v>
      </c>
      <c r="D1459">
        <v>2356.1</v>
      </c>
      <c r="E1459">
        <v>2358.1</v>
      </c>
      <c r="F1459">
        <v>2358.1</v>
      </c>
      <c r="G1459" t="s">
        <v>721</v>
      </c>
      <c r="H1459" s="6">
        <f t="shared" si="22"/>
        <v>0.30314444387309097</v>
      </c>
    </row>
    <row r="1460" spans="1:8" x14ac:dyDescent="0.3">
      <c r="A1460" s="3">
        <v>33581</v>
      </c>
      <c r="B1460">
        <v>2381.1</v>
      </c>
      <c r="C1460">
        <v>2459.3000000000002</v>
      </c>
      <c r="D1460">
        <v>2377</v>
      </c>
      <c r="E1460">
        <v>2451.6</v>
      </c>
      <c r="F1460">
        <v>2451.6</v>
      </c>
      <c r="G1460" t="s">
        <v>721</v>
      </c>
      <c r="H1460" s="6">
        <f t="shared" si="22"/>
        <v>0.31516429269296031</v>
      </c>
    </row>
    <row r="1461" spans="1:8" x14ac:dyDescent="0.3">
      <c r="A1461" s="3">
        <v>33574</v>
      </c>
      <c r="B1461">
        <v>2412.4</v>
      </c>
      <c r="C1461">
        <v>2441.6</v>
      </c>
      <c r="D1461">
        <v>2375.3000000000002</v>
      </c>
      <c r="E1461">
        <v>2388.6999999999998</v>
      </c>
      <c r="F1461">
        <v>2388.6999999999998</v>
      </c>
      <c r="G1461" t="s">
        <v>721</v>
      </c>
      <c r="H1461" s="6">
        <f t="shared" si="22"/>
        <v>0.30707821257777546</v>
      </c>
    </row>
    <row r="1462" spans="1:8" x14ac:dyDescent="0.3">
      <c r="A1462" s="3">
        <v>33567</v>
      </c>
      <c r="B1462">
        <v>2432.6999999999998</v>
      </c>
      <c r="C1462">
        <v>2483.6</v>
      </c>
      <c r="D1462">
        <v>2405.6</v>
      </c>
      <c r="E1462">
        <v>2420.1999999999998</v>
      </c>
      <c r="F1462">
        <v>2420.1999999999998</v>
      </c>
      <c r="G1462" t="s">
        <v>721</v>
      </c>
      <c r="H1462" s="6">
        <f t="shared" si="22"/>
        <v>0.31112768036200955</v>
      </c>
    </row>
    <row r="1463" spans="1:8" x14ac:dyDescent="0.3">
      <c r="A1463" s="3">
        <v>33560</v>
      </c>
      <c r="B1463">
        <v>2483.6</v>
      </c>
      <c r="C1463">
        <v>2517.3000000000002</v>
      </c>
      <c r="D1463">
        <v>2445.1999999999998</v>
      </c>
      <c r="E1463">
        <v>2446.3000000000002</v>
      </c>
      <c r="F1463">
        <v>2446.3000000000002</v>
      </c>
      <c r="G1463" t="s">
        <v>721</v>
      </c>
      <c r="H1463" s="6">
        <f t="shared" si="22"/>
        <v>0.31448295366894641</v>
      </c>
    </row>
    <row r="1464" spans="1:8" x14ac:dyDescent="0.3">
      <c r="A1464" s="3">
        <v>33553</v>
      </c>
      <c r="B1464">
        <v>2556.8000000000002</v>
      </c>
      <c r="C1464">
        <v>2580.3000000000002</v>
      </c>
      <c r="D1464">
        <v>2544.8000000000002</v>
      </c>
      <c r="E1464">
        <v>2546.6</v>
      </c>
      <c r="F1464">
        <v>2546.6</v>
      </c>
      <c r="G1464" t="s">
        <v>721</v>
      </c>
      <c r="H1464" s="6">
        <f t="shared" si="22"/>
        <v>0.32737697331207899</v>
      </c>
    </row>
    <row r="1465" spans="1:8" x14ac:dyDescent="0.3">
      <c r="A1465" s="3">
        <v>33546</v>
      </c>
      <c r="B1465">
        <v>2548.9</v>
      </c>
      <c r="C1465">
        <v>2564.8000000000002</v>
      </c>
      <c r="D1465">
        <v>2523.9</v>
      </c>
      <c r="E1465">
        <v>2559</v>
      </c>
      <c r="F1465">
        <v>2559</v>
      </c>
      <c r="G1465" t="s">
        <v>721</v>
      </c>
      <c r="H1465" s="6">
        <f t="shared" si="22"/>
        <v>0.32897104951920603</v>
      </c>
    </row>
    <row r="1466" spans="1:8" x14ac:dyDescent="0.3">
      <c r="A1466" s="3">
        <v>33539</v>
      </c>
      <c r="B1466">
        <v>2520.4</v>
      </c>
      <c r="C1466">
        <v>2590.1</v>
      </c>
      <c r="D1466">
        <v>2520.4</v>
      </c>
      <c r="E1466">
        <v>2549.5</v>
      </c>
      <c r="F1466">
        <v>2549.5</v>
      </c>
      <c r="G1466" t="s">
        <v>721</v>
      </c>
      <c r="H1466" s="6">
        <f t="shared" si="22"/>
        <v>0.32774978145729416</v>
      </c>
    </row>
    <row r="1467" spans="1:8" x14ac:dyDescent="0.3">
      <c r="A1467" s="3">
        <v>33531</v>
      </c>
      <c r="B1467">
        <v>2596.8000000000002</v>
      </c>
      <c r="C1467">
        <v>2601.8000000000002</v>
      </c>
      <c r="D1467">
        <v>2511.9</v>
      </c>
      <c r="E1467">
        <v>2514.6999999999998</v>
      </c>
      <c r="F1467">
        <v>2514.6999999999998</v>
      </c>
      <c r="G1467" t="s">
        <v>721</v>
      </c>
      <c r="H1467" s="6">
        <f t="shared" si="22"/>
        <v>0.32327608371471173</v>
      </c>
    </row>
    <row r="1468" spans="1:8" x14ac:dyDescent="0.3">
      <c r="A1468" s="3">
        <v>33524</v>
      </c>
      <c r="B1468">
        <v>2548</v>
      </c>
      <c r="C1468">
        <v>2601.1</v>
      </c>
      <c r="D1468">
        <v>2538.1</v>
      </c>
      <c r="E1468">
        <v>2601.1</v>
      </c>
      <c r="F1468">
        <v>2601.1</v>
      </c>
      <c r="G1468" t="s">
        <v>721</v>
      </c>
      <c r="H1468" s="6">
        <f t="shared" si="22"/>
        <v>0.3343831953514681</v>
      </c>
    </row>
    <row r="1469" spans="1:8" x14ac:dyDescent="0.3">
      <c r="A1469" s="3">
        <v>33517</v>
      </c>
      <c r="B1469">
        <v>2614.6</v>
      </c>
      <c r="C1469">
        <v>2614.6</v>
      </c>
      <c r="D1469">
        <v>2555</v>
      </c>
      <c r="E1469">
        <v>2555</v>
      </c>
      <c r="F1469">
        <v>2555</v>
      </c>
      <c r="G1469" t="s">
        <v>721</v>
      </c>
      <c r="H1469" s="6">
        <f t="shared" si="22"/>
        <v>0.32845683138787474</v>
      </c>
    </row>
    <row r="1470" spans="1:8" x14ac:dyDescent="0.3">
      <c r="A1470" s="3">
        <v>33510</v>
      </c>
      <c r="B1470">
        <v>2596</v>
      </c>
      <c r="C1470">
        <v>2649.9</v>
      </c>
      <c r="D1470">
        <v>2592.6</v>
      </c>
      <c r="E1470">
        <v>2624.6</v>
      </c>
      <c r="F1470">
        <v>2624.6</v>
      </c>
      <c r="G1470" t="s">
        <v>721</v>
      </c>
      <c r="H1470" s="6">
        <f t="shared" si="22"/>
        <v>0.3374042268730395</v>
      </c>
    </row>
    <row r="1471" spans="1:8" x14ac:dyDescent="0.3">
      <c r="A1471" s="3">
        <v>33503</v>
      </c>
      <c r="B1471">
        <v>2596.9</v>
      </c>
      <c r="C1471">
        <v>2608.9</v>
      </c>
      <c r="D1471">
        <v>2572.6</v>
      </c>
      <c r="E1471">
        <v>2599</v>
      </c>
      <c r="F1471">
        <v>2599</v>
      </c>
      <c r="G1471" t="s">
        <v>721</v>
      </c>
      <c r="H1471" s="6">
        <f t="shared" si="22"/>
        <v>0.33411323083251915</v>
      </c>
    </row>
    <row r="1472" spans="1:8" x14ac:dyDescent="0.3">
      <c r="A1472" s="3">
        <v>33496</v>
      </c>
      <c r="B1472">
        <v>2617</v>
      </c>
      <c r="C1472">
        <v>2617</v>
      </c>
      <c r="D1472">
        <v>2564.5</v>
      </c>
      <c r="E1472">
        <v>2600.3000000000002</v>
      </c>
      <c r="F1472">
        <v>2600.3000000000002</v>
      </c>
      <c r="G1472" t="s">
        <v>721</v>
      </c>
      <c r="H1472" s="6">
        <f t="shared" si="22"/>
        <v>0.33428035172520182</v>
      </c>
    </row>
    <row r="1473" spans="1:8" x14ac:dyDescent="0.3">
      <c r="A1473" s="3">
        <v>33489</v>
      </c>
      <c r="B1473">
        <v>2665.4</v>
      </c>
      <c r="C1473">
        <v>2670.1</v>
      </c>
      <c r="D1473">
        <v>2621.6</v>
      </c>
      <c r="E1473">
        <v>2625.8</v>
      </c>
      <c r="F1473">
        <v>2625.8</v>
      </c>
      <c r="G1473" t="s">
        <v>721</v>
      </c>
      <c r="H1473" s="6">
        <f t="shared" si="22"/>
        <v>0.33755849231243895</v>
      </c>
    </row>
    <row r="1474" spans="1:8" x14ac:dyDescent="0.3">
      <c r="A1474" s="3">
        <v>33482</v>
      </c>
      <c r="B1474">
        <v>2653.9</v>
      </c>
      <c r="C1474">
        <v>2683.7</v>
      </c>
      <c r="D1474">
        <v>2653.9</v>
      </c>
      <c r="E1474">
        <v>2667.4</v>
      </c>
      <c r="F1474">
        <v>2667.4</v>
      </c>
      <c r="G1474" t="s">
        <v>721</v>
      </c>
      <c r="H1474" s="6">
        <f t="shared" si="22"/>
        <v>0.34290636087828458</v>
      </c>
    </row>
    <row r="1475" spans="1:8" x14ac:dyDescent="0.3">
      <c r="A1475" s="3">
        <v>33475</v>
      </c>
      <c r="B1475">
        <v>2640.7</v>
      </c>
      <c r="C1475">
        <v>2648.2</v>
      </c>
      <c r="D1475">
        <v>2617.3000000000002</v>
      </c>
      <c r="E1475">
        <v>2645.7</v>
      </c>
      <c r="F1475">
        <v>2645.7</v>
      </c>
      <c r="G1475" t="s">
        <v>721</v>
      </c>
      <c r="H1475" s="6">
        <f t="shared" ref="H1475:H1538" si="23">F1475/MAX(F:F)</f>
        <v>0.34011672751581218</v>
      </c>
    </row>
    <row r="1476" spans="1:8" x14ac:dyDescent="0.3">
      <c r="A1476" s="3">
        <v>33468</v>
      </c>
      <c r="B1476">
        <v>2528.4</v>
      </c>
      <c r="C1476">
        <v>2641.7</v>
      </c>
      <c r="D1476">
        <v>2495.6999999999998</v>
      </c>
      <c r="E1476">
        <v>2640.7</v>
      </c>
      <c r="F1476">
        <v>2640.7</v>
      </c>
      <c r="G1476" t="s">
        <v>721</v>
      </c>
      <c r="H1476" s="6">
        <f t="shared" si="23"/>
        <v>0.33947395485164805</v>
      </c>
    </row>
    <row r="1477" spans="1:8" x14ac:dyDescent="0.3">
      <c r="A1477" s="3">
        <v>33461</v>
      </c>
      <c r="B1477">
        <v>2557.1</v>
      </c>
      <c r="C1477">
        <v>2630</v>
      </c>
      <c r="D1477">
        <v>2556.6999999999998</v>
      </c>
      <c r="E1477">
        <v>2621</v>
      </c>
      <c r="F1477">
        <v>2621</v>
      </c>
      <c r="G1477" t="s">
        <v>721</v>
      </c>
      <c r="H1477" s="6">
        <f t="shared" si="23"/>
        <v>0.33694143055484138</v>
      </c>
    </row>
    <row r="1478" spans="1:8" x14ac:dyDescent="0.3">
      <c r="A1478" s="3">
        <v>33454</v>
      </c>
      <c r="B1478">
        <v>2599.1</v>
      </c>
      <c r="C1478">
        <v>2606</v>
      </c>
      <c r="D1478">
        <v>2569.6999999999998</v>
      </c>
      <c r="E1478">
        <v>2570.6</v>
      </c>
      <c r="F1478">
        <v>2570.6</v>
      </c>
      <c r="G1478" t="s">
        <v>721</v>
      </c>
      <c r="H1478" s="6">
        <f t="shared" si="23"/>
        <v>0.33046228210006684</v>
      </c>
    </row>
    <row r="1479" spans="1:8" x14ac:dyDescent="0.3">
      <c r="A1479" s="3">
        <v>33447</v>
      </c>
      <c r="B1479">
        <v>2587.6999999999998</v>
      </c>
      <c r="C1479">
        <v>2612.4</v>
      </c>
      <c r="D1479">
        <v>2583.8000000000002</v>
      </c>
      <c r="E1479">
        <v>2601.6999999999998</v>
      </c>
      <c r="F1479">
        <v>2601.6999999999998</v>
      </c>
      <c r="G1479" t="s">
        <v>721</v>
      </c>
      <c r="H1479" s="6">
        <f t="shared" si="23"/>
        <v>0.33446032807116777</v>
      </c>
    </row>
    <row r="1480" spans="1:8" x14ac:dyDescent="0.3">
      <c r="A1480" s="3">
        <v>33440</v>
      </c>
      <c r="B1480">
        <v>2539.6</v>
      </c>
      <c r="C1480">
        <v>2598.1</v>
      </c>
      <c r="D1480">
        <v>2536.1999999999998</v>
      </c>
      <c r="E1480">
        <v>2589.3000000000002</v>
      </c>
      <c r="F1480">
        <v>2589.3000000000002</v>
      </c>
      <c r="G1480" t="s">
        <v>721</v>
      </c>
      <c r="H1480" s="6">
        <f t="shared" si="23"/>
        <v>0.33286625186404073</v>
      </c>
    </row>
    <row r="1481" spans="1:8" x14ac:dyDescent="0.3">
      <c r="A1481" s="3">
        <v>33433</v>
      </c>
      <c r="B1481">
        <v>2497.4</v>
      </c>
      <c r="C1481">
        <v>2561.6</v>
      </c>
      <c r="D1481">
        <v>2497.4</v>
      </c>
      <c r="E1481">
        <v>2541.5</v>
      </c>
      <c r="F1481">
        <v>2541.5</v>
      </c>
      <c r="G1481" t="s">
        <v>721</v>
      </c>
      <c r="H1481" s="6">
        <f t="shared" si="23"/>
        <v>0.32672134519463153</v>
      </c>
    </row>
    <row r="1482" spans="1:8" x14ac:dyDescent="0.3">
      <c r="A1482" s="3">
        <v>33426</v>
      </c>
      <c r="B1482">
        <v>2480.1999999999998</v>
      </c>
      <c r="C1482">
        <v>2526.1</v>
      </c>
      <c r="D1482">
        <v>2462.5</v>
      </c>
      <c r="E1482">
        <v>2497.4</v>
      </c>
      <c r="F1482">
        <v>2497.4</v>
      </c>
      <c r="G1482" t="s">
        <v>721</v>
      </c>
      <c r="H1482" s="6">
        <f t="shared" si="23"/>
        <v>0.32105209029670384</v>
      </c>
    </row>
    <row r="1483" spans="1:8" x14ac:dyDescent="0.3">
      <c r="A1483" s="3">
        <v>33419</v>
      </c>
      <c r="B1483">
        <v>2416.9</v>
      </c>
      <c r="C1483">
        <v>2485.1</v>
      </c>
      <c r="D1483">
        <v>2416.9</v>
      </c>
      <c r="E1483">
        <v>2484.6999999999998</v>
      </c>
      <c r="F1483">
        <v>2484.6999999999998</v>
      </c>
      <c r="G1483" t="s">
        <v>721</v>
      </c>
      <c r="H1483" s="6">
        <f t="shared" si="23"/>
        <v>0.31941944772972691</v>
      </c>
    </row>
    <row r="1484" spans="1:8" x14ac:dyDescent="0.3">
      <c r="A1484" s="3">
        <v>33412</v>
      </c>
      <c r="B1484">
        <v>2485.5</v>
      </c>
      <c r="C1484">
        <v>2485.5</v>
      </c>
      <c r="D1484">
        <v>2414.6999999999998</v>
      </c>
      <c r="E1484">
        <v>2414.8000000000002</v>
      </c>
      <c r="F1484">
        <v>2414.8000000000002</v>
      </c>
      <c r="G1484" t="s">
        <v>721</v>
      </c>
      <c r="H1484" s="6">
        <f t="shared" si="23"/>
        <v>0.31043348588471231</v>
      </c>
    </row>
    <row r="1485" spans="1:8" x14ac:dyDescent="0.3">
      <c r="A1485" s="3">
        <v>33405</v>
      </c>
      <c r="B1485">
        <v>2522</v>
      </c>
      <c r="C1485">
        <v>2524.1</v>
      </c>
      <c r="D1485">
        <v>2471.6</v>
      </c>
      <c r="E1485">
        <v>2487.5</v>
      </c>
      <c r="F1485">
        <v>2487.5</v>
      </c>
      <c r="G1485" t="s">
        <v>721</v>
      </c>
      <c r="H1485" s="6">
        <f t="shared" si="23"/>
        <v>0.31977940042165887</v>
      </c>
    </row>
    <row r="1486" spans="1:8" x14ac:dyDescent="0.3">
      <c r="A1486" s="3">
        <v>33398</v>
      </c>
      <c r="B1486">
        <v>2510.6</v>
      </c>
      <c r="C1486">
        <v>2543</v>
      </c>
      <c r="D1486">
        <v>2504.6999999999998</v>
      </c>
      <c r="E1486">
        <v>2522.3000000000002</v>
      </c>
      <c r="F1486">
        <v>2522.3000000000002</v>
      </c>
      <c r="G1486" t="s">
        <v>721</v>
      </c>
      <c r="H1486" s="6">
        <f t="shared" si="23"/>
        <v>0.3242530981642413</v>
      </c>
    </row>
    <row r="1487" spans="1:8" x14ac:dyDescent="0.3">
      <c r="A1487" s="3">
        <v>33391</v>
      </c>
      <c r="B1487">
        <v>2497.6999999999998</v>
      </c>
      <c r="C1487">
        <v>2527.6999999999998</v>
      </c>
      <c r="D1487">
        <v>2497.6999999999998</v>
      </c>
      <c r="E1487">
        <v>2506.3000000000002</v>
      </c>
      <c r="F1487">
        <v>2506.3000000000002</v>
      </c>
      <c r="G1487" t="s">
        <v>721</v>
      </c>
      <c r="H1487" s="6">
        <f t="shared" si="23"/>
        <v>0.32219622563891603</v>
      </c>
    </row>
    <row r="1488" spans="1:8" x14ac:dyDescent="0.3">
      <c r="A1488" s="3">
        <v>33384</v>
      </c>
      <c r="B1488">
        <v>2471.1</v>
      </c>
      <c r="C1488">
        <v>2507.6999999999998</v>
      </c>
      <c r="D1488">
        <v>2471.1</v>
      </c>
      <c r="E1488">
        <v>2499.5</v>
      </c>
      <c r="F1488">
        <v>2499.5</v>
      </c>
      <c r="G1488" t="s">
        <v>721</v>
      </c>
      <c r="H1488" s="6">
        <f t="shared" si="23"/>
        <v>0.32132205481565279</v>
      </c>
    </row>
    <row r="1489" spans="1:8" x14ac:dyDescent="0.3">
      <c r="A1489" s="3">
        <v>33377</v>
      </c>
      <c r="B1489">
        <v>2453</v>
      </c>
      <c r="C1489">
        <v>2492.9</v>
      </c>
      <c r="D1489">
        <v>2452.9</v>
      </c>
      <c r="E1489">
        <v>2471.1</v>
      </c>
      <c r="F1489">
        <v>2471.1</v>
      </c>
      <c r="G1489" t="s">
        <v>721</v>
      </c>
      <c r="H1489" s="6">
        <f t="shared" si="23"/>
        <v>0.31767110608320048</v>
      </c>
    </row>
    <row r="1490" spans="1:8" x14ac:dyDescent="0.3">
      <c r="A1490" s="3">
        <v>33370</v>
      </c>
      <c r="B1490">
        <v>2500.8000000000002</v>
      </c>
      <c r="C1490">
        <v>2501.6</v>
      </c>
      <c r="D1490">
        <v>2444.6</v>
      </c>
      <c r="E1490">
        <v>2453.9</v>
      </c>
      <c r="F1490">
        <v>2453.9</v>
      </c>
      <c r="G1490" t="s">
        <v>721</v>
      </c>
      <c r="H1490" s="6">
        <f t="shared" si="23"/>
        <v>0.31545996811847588</v>
      </c>
    </row>
    <row r="1491" spans="1:8" x14ac:dyDescent="0.3">
      <c r="A1491" s="3">
        <v>33363</v>
      </c>
      <c r="B1491">
        <v>2522.6999999999998</v>
      </c>
      <c r="C1491">
        <v>2554.9</v>
      </c>
      <c r="D1491">
        <v>2521.5</v>
      </c>
      <c r="E1491">
        <v>2524.3000000000002</v>
      </c>
      <c r="F1491">
        <v>2524.3000000000002</v>
      </c>
      <c r="G1491" t="s">
        <v>721</v>
      </c>
      <c r="H1491" s="6">
        <f t="shared" si="23"/>
        <v>0.32451020722990692</v>
      </c>
    </row>
    <row r="1492" spans="1:8" x14ac:dyDescent="0.3">
      <c r="A1492" s="3">
        <v>33356</v>
      </c>
      <c r="B1492">
        <v>2468.6999999999998</v>
      </c>
      <c r="C1492">
        <v>2539.3000000000002</v>
      </c>
      <c r="D1492">
        <v>2468.6999999999998</v>
      </c>
      <c r="E1492">
        <v>2522.6999999999998</v>
      </c>
      <c r="F1492">
        <v>2522.6999999999998</v>
      </c>
      <c r="G1492" t="s">
        <v>721</v>
      </c>
      <c r="H1492" s="6">
        <f t="shared" si="23"/>
        <v>0.32430451997737436</v>
      </c>
    </row>
    <row r="1493" spans="1:8" x14ac:dyDescent="0.3">
      <c r="A1493" s="3">
        <v>33349</v>
      </c>
      <c r="B1493">
        <v>2507.5</v>
      </c>
      <c r="C1493">
        <v>2509.4</v>
      </c>
      <c r="D1493">
        <v>2470.9</v>
      </c>
      <c r="E1493">
        <v>2471.3000000000002</v>
      </c>
      <c r="F1493">
        <v>2471.3000000000002</v>
      </c>
      <c r="G1493" t="s">
        <v>721</v>
      </c>
      <c r="H1493" s="6">
        <f t="shared" si="23"/>
        <v>0.31769681698976709</v>
      </c>
    </row>
    <row r="1494" spans="1:8" x14ac:dyDescent="0.3">
      <c r="A1494" s="3">
        <v>33342</v>
      </c>
      <c r="B1494">
        <v>2525.6999999999998</v>
      </c>
      <c r="C1494">
        <v>2555.3000000000002</v>
      </c>
      <c r="D1494">
        <v>2517.4</v>
      </c>
      <c r="E1494">
        <v>2520.1</v>
      </c>
      <c r="F1494">
        <v>2520.1</v>
      </c>
      <c r="G1494" t="s">
        <v>721</v>
      </c>
      <c r="H1494" s="6">
        <f t="shared" si="23"/>
        <v>0.32397027819200902</v>
      </c>
    </row>
    <row r="1495" spans="1:8" x14ac:dyDescent="0.3">
      <c r="A1495" s="3">
        <v>33335</v>
      </c>
      <c r="B1495">
        <v>2541</v>
      </c>
      <c r="C1495">
        <v>2548.1</v>
      </c>
      <c r="D1495">
        <v>2506</v>
      </c>
      <c r="E1495">
        <v>2526.1</v>
      </c>
      <c r="F1495">
        <v>2526.1</v>
      </c>
      <c r="G1495" t="s">
        <v>721</v>
      </c>
      <c r="H1495" s="6">
        <f t="shared" si="23"/>
        <v>0.32474160538900598</v>
      </c>
    </row>
    <row r="1496" spans="1:8" x14ac:dyDescent="0.3">
      <c r="A1496" s="3">
        <v>33328</v>
      </c>
      <c r="B1496">
        <v>2456.5</v>
      </c>
      <c r="C1496">
        <v>2552.1</v>
      </c>
      <c r="D1496">
        <v>2438.6</v>
      </c>
      <c r="E1496">
        <v>2545.3000000000002</v>
      </c>
      <c r="F1496">
        <v>2545.3000000000002</v>
      </c>
      <c r="G1496" t="s">
        <v>721</v>
      </c>
      <c r="H1496" s="6">
        <f t="shared" si="23"/>
        <v>0.32720985241939632</v>
      </c>
    </row>
    <row r="1497" spans="1:8" x14ac:dyDescent="0.3">
      <c r="A1497" s="3">
        <v>33322</v>
      </c>
      <c r="B1497">
        <v>2432.1999999999998</v>
      </c>
      <c r="C1497">
        <v>2474.3000000000002</v>
      </c>
      <c r="D1497">
        <v>2413.6999999999998</v>
      </c>
      <c r="E1497">
        <v>2456.5</v>
      </c>
      <c r="F1497">
        <v>2456.5</v>
      </c>
      <c r="G1497" t="s">
        <v>721</v>
      </c>
      <c r="H1497" s="6">
        <f t="shared" si="23"/>
        <v>0.31579420990384122</v>
      </c>
    </row>
    <row r="1498" spans="1:8" x14ac:dyDescent="0.3">
      <c r="A1498" s="3">
        <v>33315</v>
      </c>
      <c r="B1498">
        <v>2486.6</v>
      </c>
      <c r="C1498">
        <v>2494.8000000000002</v>
      </c>
      <c r="D1498">
        <v>2429.9</v>
      </c>
      <c r="E1498">
        <v>2440.5</v>
      </c>
      <c r="F1498">
        <v>2440.5</v>
      </c>
      <c r="G1498" t="s">
        <v>721</v>
      </c>
      <c r="H1498" s="6">
        <f t="shared" si="23"/>
        <v>0.31373733737851595</v>
      </c>
    </row>
    <row r="1499" spans="1:8" x14ac:dyDescent="0.3">
      <c r="A1499" s="3">
        <v>33308</v>
      </c>
      <c r="B1499">
        <v>2447.8000000000002</v>
      </c>
      <c r="C1499">
        <v>2527.1</v>
      </c>
      <c r="D1499">
        <v>2445.1</v>
      </c>
      <c r="E1499">
        <v>2494.1999999999998</v>
      </c>
      <c r="F1499">
        <v>2494.1999999999998</v>
      </c>
      <c r="G1499" t="s">
        <v>721</v>
      </c>
      <c r="H1499" s="6">
        <f t="shared" si="23"/>
        <v>0.32064071579163878</v>
      </c>
    </row>
    <row r="1500" spans="1:8" x14ac:dyDescent="0.3">
      <c r="A1500" s="3">
        <v>33301</v>
      </c>
      <c r="B1500">
        <v>2395.9</v>
      </c>
      <c r="C1500">
        <v>2480.6</v>
      </c>
      <c r="D1500">
        <v>2372.1</v>
      </c>
      <c r="E1500">
        <v>2455</v>
      </c>
      <c r="F1500">
        <v>2455</v>
      </c>
      <c r="G1500" t="s">
        <v>721</v>
      </c>
      <c r="H1500" s="6">
        <f t="shared" si="23"/>
        <v>0.31560137810459193</v>
      </c>
    </row>
    <row r="1501" spans="1:8" x14ac:dyDescent="0.3">
      <c r="A1501" s="3">
        <v>33294</v>
      </c>
      <c r="B1501">
        <v>2318.4</v>
      </c>
      <c r="C1501">
        <v>2388.5</v>
      </c>
      <c r="D1501">
        <v>2306.8000000000002</v>
      </c>
      <c r="E1501">
        <v>2386.9</v>
      </c>
      <c r="F1501">
        <v>2386.9</v>
      </c>
      <c r="G1501" t="s">
        <v>721</v>
      </c>
      <c r="H1501" s="6">
        <f t="shared" si="23"/>
        <v>0.30684681441867639</v>
      </c>
    </row>
    <row r="1502" spans="1:8" x14ac:dyDescent="0.3">
      <c r="A1502" s="3">
        <v>33287</v>
      </c>
      <c r="B1502">
        <v>2307</v>
      </c>
      <c r="C1502">
        <v>2332.1</v>
      </c>
      <c r="D1502">
        <v>2291.6</v>
      </c>
      <c r="E1502">
        <v>2314.3000000000002</v>
      </c>
      <c r="F1502">
        <v>2314.3000000000002</v>
      </c>
      <c r="G1502" t="s">
        <v>721</v>
      </c>
      <c r="H1502" s="6">
        <f t="shared" si="23"/>
        <v>0.29751375533501312</v>
      </c>
    </row>
    <row r="1503" spans="1:8" x14ac:dyDescent="0.3">
      <c r="A1503" s="3">
        <v>33280</v>
      </c>
      <c r="B1503">
        <v>2252.5</v>
      </c>
      <c r="C1503">
        <v>2315.8000000000002</v>
      </c>
      <c r="D1503">
        <v>2252.5</v>
      </c>
      <c r="E1503">
        <v>2296.9</v>
      </c>
      <c r="F1503">
        <v>2296.9</v>
      </c>
      <c r="G1503" t="s">
        <v>721</v>
      </c>
      <c r="H1503" s="6">
        <f t="shared" si="23"/>
        <v>0.2952769064637219</v>
      </c>
    </row>
    <row r="1504" spans="1:8" x14ac:dyDescent="0.3">
      <c r="A1504" s="3">
        <v>33273</v>
      </c>
      <c r="B1504">
        <v>2170.8000000000002</v>
      </c>
      <c r="C1504">
        <v>2248.1999999999998</v>
      </c>
      <c r="D1504">
        <v>2169.1999999999998</v>
      </c>
      <c r="E1504">
        <v>2245.1999999999998</v>
      </c>
      <c r="F1504">
        <v>2245.1999999999998</v>
      </c>
      <c r="G1504" t="s">
        <v>721</v>
      </c>
      <c r="H1504" s="6">
        <f t="shared" si="23"/>
        <v>0.28863063711626469</v>
      </c>
    </row>
    <row r="1505" spans="1:8" x14ac:dyDescent="0.3">
      <c r="A1505" s="3">
        <v>33266</v>
      </c>
      <c r="B1505">
        <v>2100.6</v>
      </c>
      <c r="C1505">
        <v>2182.1</v>
      </c>
      <c r="D1505">
        <v>2100.6</v>
      </c>
      <c r="E1505">
        <v>2165.6999999999998</v>
      </c>
      <c r="F1505">
        <v>2165.6999999999998</v>
      </c>
      <c r="G1505" t="s">
        <v>721</v>
      </c>
      <c r="H1505" s="6">
        <f t="shared" si="23"/>
        <v>0.27841055175605489</v>
      </c>
    </row>
    <row r="1506" spans="1:8" x14ac:dyDescent="0.3">
      <c r="A1506" s="3">
        <v>33259</v>
      </c>
      <c r="B1506">
        <v>2099.1999999999998</v>
      </c>
      <c r="C1506">
        <v>2107.6999999999998</v>
      </c>
      <c r="D1506">
        <v>2071.8000000000002</v>
      </c>
      <c r="E1506">
        <v>2103</v>
      </c>
      <c r="F1506">
        <v>2103</v>
      </c>
      <c r="G1506" t="s">
        <v>721</v>
      </c>
      <c r="H1506" s="6">
        <f t="shared" si="23"/>
        <v>0.27035018254743659</v>
      </c>
    </row>
    <row r="1507" spans="1:8" x14ac:dyDescent="0.3">
      <c r="A1507" s="3">
        <v>33252</v>
      </c>
      <c r="B1507">
        <v>2101.4</v>
      </c>
      <c r="C1507">
        <v>2120.3000000000002</v>
      </c>
      <c r="D1507">
        <v>2052.3000000000002</v>
      </c>
      <c r="E1507">
        <v>2102.6999999999998</v>
      </c>
      <c r="F1507">
        <v>2102.6999999999998</v>
      </c>
      <c r="G1507" t="s">
        <v>721</v>
      </c>
      <c r="H1507" s="6">
        <f t="shared" si="23"/>
        <v>0.27031161618758676</v>
      </c>
    </row>
    <row r="1508" spans="1:8" x14ac:dyDescent="0.3">
      <c r="A1508" s="3">
        <v>33245</v>
      </c>
      <c r="B1508">
        <v>2126.3000000000002</v>
      </c>
      <c r="C1508">
        <v>2130.9</v>
      </c>
      <c r="D1508">
        <v>2095.5</v>
      </c>
      <c r="E1508">
        <v>2106.1</v>
      </c>
      <c r="F1508">
        <v>2106.1</v>
      </c>
      <c r="G1508" t="s">
        <v>721</v>
      </c>
      <c r="H1508" s="6">
        <f t="shared" si="23"/>
        <v>0.27074870159921838</v>
      </c>
    </row>
    <row r="1509" spans="1:8" x14ac:dyDescent="0.3">
      <c r="A1509" s="3">
        <v>33238</v>
      </c>
      <c r="B1509">
        <v>2152.5</v>
      </c>
      <c r="C1509">
        <v>2152.5</v>
      </c>
      <c r="D1509">
        <v>2106.3000000000002</v>
      </c>
      <c r="E1509">
        <v>2126.1</v>
      </c>
      <c r="F1509">
        <v>2126.1</v>
      </c>
      <c r="G1509" t="s">
        <v>721</v>
      </c>
      <c r="H1509" s="6">
        <f t="shared" si="23"/>
        <v>0.27331979225587494</v>
      </c>
    </row>
    <row r="1510" spans="1:8" x14ac:dyDescent="0.3">
      <c r="A1510" s="3">
        <v>33231</v>
      </c>
      <c r="B1510">
        <v>2159.5</v>
      </c>
      <c r="C1510">
        <v>2170.4</v>
      </c>
      <c r="D1510">
        <v>2152.6</v>
      </c>
      <c r="E1510">
        <v>2160.4</v>
      </c>
      <c r="F1510">
        <v>2160.4</v>
      </c>
      <c r="G1510" t="s">
        <v>721</v>
      </c>
      <c r="H1510" s="6">
        <f t="shared" si="23"/>
        <v>0.27772921273204093</v>
      </c>
    </row>
    <row r="1511" spans="1:8" x14ac:dyDescent="0.3">
      <c r="A1511" s="3">
        <v>33224</v>
      </c>
      <c r="B1511">
        <v>2163.9</v>
      </c>
      <c r="C1511">
        <v>2179.1</v>
      </c>
      <c r="D1511">
        <v>2149.1</v>
      </c>
      <c r="E1511">
        <v>2164.4</v>
      </c>
      <c r="F1511">
        <v>2164.4</v>
      </c>
      <c r="G1511" t="s">
        <v>721</v>
      </c>
      <c r="H1511" s="6">
        <f t="shared" si="23"/>
        <v>0.27824343086337222</v>
      </c>
    </row>
    <row r="1512" spans="1:8" x14ac:dyDescent="0.3">
      <c r="A1512" s="3">
        <v>33217</v>
      </c>
      <c r="B1512">
        <v>2180</v>
      </c>
      <c r="C1512">
        <v>2192.9</v>
      </c>
      <c r="D1512">
        <v>2148.1</v>
      </c>
      <c r="E1512">
        <v>2168.4</v>
      </c>
      <c r="F1512">
        <v>2168.4</v>
      </c>
      <c r="G1512" t="s">
        <v>721</v>
      </c>
      <c r="H1512" s="6">
        <f t="shared" si="23"/>
        <v>0.27875764899470357</v>
      </c>
    </row>
    <row r="1513" spans="1:8" x14ac:dyDescent="0.3">
      <c r="A1513" s="3">
        <v>33210</v>
      </c>
      <c r="B1513">
        <v>2159.6999999999998</v>
      </c>
      <c r="C1513">
        <v>2190.1999999999998</v>
      </c>
      <c r="D1513">
        <v>2138</v>
      </c>
      <c r="E1513">
        <v>2183.4</v>
      </c>
      <c r="F1513">
        <v>2183.4</v>
      </c>
      <c r="G1513" t="s">
        <v>721</v>
      </c>
      <c r="H1513" s="6">
        <f t="shared" si="23"/>
        <v>0.280685966987196</v>
      </c>
    </row>
    <row r="1514" spans="1:8" x14ac:dyDescent="0.3">
      <c r="A1514" s="3">
        <v>33203</v>
      </c>
      <c r="B1514">
        <v>2184.9</v>
      </c>
      <c r="C1514">
        <v>2191.6999999999998</v>
      </c>
      <c r="D1514">
        <v>2129.8000000000002</v>
      </c>
      <c r="E1514">
        <v>2149.4</v>
      </c>
      <c r="F1514">
        <v>2149.4</v>
      </c>
      <c r="G1514" t="s">
        <v>721</v>
      </c>
      <c r="H1514" s="6">
        <f t="shared" si="23"/>
        <v>0.27631511287087984</v>
      </c>
    </row>
    <row r="1515" spans="1:8" x14ac:dyDescent="0.3">
      <c r="A1515" s="3">
        <v>33196</v>
      </c>
      <c r="B1515">
        <v>2068.3000000000002</v>
      </c>
      <c r="C1515">
        <v>2172.9</v>
      </c>
      <c r="D1515">
        <v>2068.3000000000002</v>
      </c>
      <c r="E1515">
        <v>2170.5</v>
      </c>
      <c r="F1515">
        <v>2170.5</v>
      </c>
      <c r="G1515" t="s">
        <v>721</v>
      </c>
      <c r="H1515" s="6">
        <f t="shared" si="23"/>
        <v>0.27902761351365246</v>
      </c>
    </row>
    <row r="1516" spans="1:8" x14ac:dyDescent="0.3">
      <c r="A1516" s="3">
        <v>33189</v>
      </c>
      <c r="B1516">
        <v>2045.5</v>
      </c>
      <c r="C1516">
        <v>2072.6999999999998</v>
      </c>
      <c r="D1516">
        <v>2038.5</v>
      </c>
      <c r="E1516">
        <v>2068</v>
      </c>
      <c r="F1516">
        <v>2068</v>
      </c>
      <c r="G1516" t="s">
        <v>721</v>
      </c>
      <c r="H1516" s="6">
        <f t="shared" si="23"/>
        <v>0.26585077389828765</v>
      </c>
    </row>
    <row r="1517" spans="1:8" x14ac:dyDescent="0.3">
      <c r="A1517" s="3">
        <v>33182</v>
      </c>
      <c r="B1517">
        <v>2038</v>
      </c>
      <c r="C1517">
        <v>2071</v>
      </c>
      <c r="D1517">
        <v>2031.5</v>
      </c>
      <c r="E1517">
        <v>2040.6</v>
      </c>
      <c r="F1517">
        <v>2040.6</v>
      </c>
      <c r="G1517" t="s">
        <v>721</v>
      </c>
      <c r="H1517" s="6">
        <f t="shared" si="23"/>
        <v>0.26232837969866818</v>
      </c>
    </row>
    <row r="1518" spans="1:8" x14ac:dyDescent="0.3">
      <c r="A1518" s="3">
        <v>33175</v>
      </c>
      <c r="B1518">
        <v>2063.1</v>
      </c>
      <c r="C1518">
        <v>2063.4</v>
      </c>
      <c r="D1518">
        <v>2011.2</v>
      </c>
      <c r="E1518">
        <v>2030.7</v>
      </c>
      <c r="F1518">
        <v>2030.7</v>
      </c>
      <c r="G1518" t="s">
        <v>721</v>
      </c>
      <c r="H1518" s="6">
        <f t="shared" si="23"/>
        <v>0.2610556898236232</v>
      </c>
    </row>
    <row r="1519" spans="1:8" x14ac:dyDescent="0.3">
      <c r="A1519" s="3">
        <v>33167</v>
      </c>
      <c r="B1519">
        <v>2089</v>
      </c>
      <c r="C1519">
        <v>2134.3000000000002</v>
      </c>
      <c r="D1519">
        <v>2057</v>
      </c>
      <c r="E1519">
        <v>2063.1</v>
      </c>
      <c r="F1519">
        <v>2063.1</v>
      </c>
      <c r="G1519" t="s">
        <v>721</v>
      </c>
      <c r="H1519" s="6">
        <f t="shared" si="23"/>
        <v>0.2652208566874068</v>
      </c>
    </row>
    <row r="1520" spans="1:8" x14ac:dyDescent="0.3">
      <c r="A1520" s="3">
        <v>33160</v>
      </c>
      <c r="B1520">
        <v>2100.6</v>
      </c>
      <c r="C1520">
        <v>2125.6</v>
      </c>
      <c r="D1520">
        <v>2061</v>
      </c>
      <c r="E1520">
        <v>2089</v>
      </c>
      <c r="F1520">
        <v>2089</v>
      </c>
      <c r="G1520" t="s">
        <v>721</v>
      </c>
      <c r="H1520" s="6">
        <f t="shared" si="23"/>
        <v>0.26855041908777705</v>
      </c>
    </row>
    <row r="1521" spans="1:8" x14ac:dyDescent="0.3">
      <c r="A1521" s="3">
        <v>33153</v>
      </c>
      <c r="B1521">
        <v>2199</v>
      </c>
      <c r="C1521">
        <v>2283.6999999999998</v>
      </c>
      <c r="D1521">
        <v>2089.3000000000002</v>
      </c>
      <c r="E1521">
        <v>2100.4</v>
      </c>
      <c r="F1521">
        <v>2100.4</v>
      </c>
      <c r="G1521" t="s">
        <v>721</v>
      </c>
      <c r="H1521" s="6">
        <f t="shared" si="23"/>
        <v>0.27001594076207125</v>
      </c>
    </row>
    <row r="1522" spans="1:8" x14ac:dyDescent="0.3">
      <c r="A1522" s="3">
        <v>33146</v>
      </c>
      <c r="B1522">
        <v>2006.3</v>
      </c>
      <c r="C1522">
        <v>2144.1999999999998</v>
      </c>
      <c r="D1522">
        <v>2006.3</v>
      </c>
      <c r="E1522">
        <v>2143.9</v>
      </c>
      <c r="F1522">
        <v>2143.9</v>
      </c>
      <c r="G1522" t="s">
        <v>721</v>
      </c>
      <c r="H1522" s="6">
        <f t="shared" si="23"/>
        <v>0.27560806294029927</v>
      </c>
    </row>
    <row r="1523" spans="1:8" x14ac:dyDescent="0.3">
      <c r="A1523" s="3">
        <v>33139</v>
      </c>
      <c r="B1523">
        <v>2018.4</v>
      </c>
      <c r="C1523">
        <v>2030.7</v>
      </c>
      <c r="D1523">
        <v>1974.1</v>
      </c>
      <c r="E1523">
        <v>1990.2</v>
      </c>
      <c r="F1523">
        <v>1990.2</v>
      </c>
      <c r="G1523" t="s">
        <v>721</v>
      </c>
      <c r="H1523" s="6">
        <f t="shared" si="23"/>
        <v>0.25584923124389364</v>
      </c>
    </row>
    <row r="1524" spans="1:8" x14ac:dyDescent="0.3">
      <c r="A1524" s="3">
        <v>33132</v>
      </c>
      <c r="B1524">
        <v>2093.8000000000002</v>
      </c>
      <c r="C1524">
        <v>2100.5</v>
      </c>
      <c r="D1524">
        <v>1975.9</v>
      </c>
      <c r="E1524">
        <v>2025.5</v>
      </c>
      <c r="F1524">
        <v>2025.5</v>
      </c>
      <c r="G1524" t="s">
        <v>721</v>
      </c>
      <c r="H1524" s="6">
        <f t="shared" si="23"/>
        <v>0.26038720625289247</v>
      </c>
    </row>
    <row r="1525" spans="1:8" x14ac:dyDescent="0.3">
      <c r="A1525" s="3">
        <v>33125</v>
      </c>
      <c r="B1525">
        <v>2133.1999999999998</v>
      </c>
      <c r="C1525">
        <v>2167.8000000000002</v>
      </c>
      <c r="D1525">
        <v>2093.4</v>
      </c>
      <c r="E1525">
        <v>2093.8000000000002</v>
      </c>
      <c r="F1525">
        <v>2093.8000000000002</v>
      </c>
      <c r="G1525" t="s">
        <v>721</v>
      </c>
      <c r="H1525" s="6">
        <f t="shared" si="23"/>
        <v>0.26916748084537462</v>
      </c>
    </row>
    <row r="1526" spans="1:8" x14ac:dyDescent="0.3">
      <c r="A1526" s="3">
        <v>33118</v>
      </c>
      <c r="B1526">
        <v>2163.5</v>
      </c>
      <c r="C1526">
        <v>2176.6999999999998</v>
      </c>
      <c r="D1526">
        <v>2105.5</v>
      </c>
      <c r="E1526">
        <v>2122.9</v>
      </c>
      <c r="F1526">
        <v>2122.9</v>
      </c>
      <c r="G1526" t="s">
        <v>721</v>
      </c>
      <c r="H1526" s="6">
        <f t="shared" si="23"/>
        <v>0.27290841775080987</v>
      </c>
    </row>
    <row r="1527" spans="1:8" x14ac:dyDescent="0.3">
      <c r="A1527" s="3">
        <v>33111</v>
      </c>
      <c r="B1527">
        <v>2086.4</v>
      </c>
      <c r="C1527">
        <v>2164.1</v>
      </c>
      <c r="D1527">
        <v>2086.4</v>
      </c>
      <c r="E1527">
        <v>2162.8000000000002</v>
      </c>
      <c r="F1527">
        <v>2162.8000000000002</v>
      </c>
      <c r="G1527" t="s">
        <v>721</v>
      </c>
      <c r="H1527" s="6">
        <f t="shared" si="23"/>
        <v>0.27803774361083972</v>
      </c>
    </row>
    <row r="1528" spans="1:8" x14ac:dyDescent="0.3">
      <c r="A1528" s="3">
        <v>33104</v>
      </c>
      <c r="B1528">
        <v>2176.5</v>
      </c>
      <c r="C1528">
        <v>2176.5</v>
      </c>
      <c r="D1528">
        <v>2051.1999999999998</v>
      </c>
      <c r="E1528">
        <v>2086.4</v>
      </c>
      <c r="F1528">
        <v>2086.4</v>
      </c>
      <c r="G1528" t="s">
        <v>721</v>
      </c>
      <c r="H1528" s="6">
        <f t="shared" si="23"/>
        <v>0.26821617730241171</v>
      </c>
    </row>
    <row r="1529" spans="1:8" x14ac:dyDescent="0.3">
      <c r="A1529" s="3">
        <v>33097</v>
      </c>
      <c r="B1529">
        <v>2220.5</v>
      </c>
      <c r="C1529">
        <v>2244.6</v>
      </c>
      <c r="D1529">
        <v>2171</v>
      </c>
      <c r="E1529">
        <v>2176.9</v>
      </c>
      <c r="F1529">
        <v>2176.9</v>
      </c>
      <c r="G1529" t="s">
        <v>721</v>
      </c>
      <c r="H1529" s="6">
        <f t="shared" si="23"/>
        <v>0.27985036252378259</v>
      </c>
    </row>
    <row r="1530" spans="1:8" x14ac:dyDescent="0.3">
      <c r="A1530" s="3">
        <v>33090</v>
      </c>
      <c r="B1530">
        <v>2253.1</v>
      </c>
      <c r="C1530">
        <v>2260.9</v>
      </c>
      <c r="D1530">
        <v>2202.5</v>
      </c>
      <c r="E1530">
        <v>2233.8000000000002</v>
      </c>
      <c r="F1530">
        <v>2233.8000000000002</v>
      </c>
      <c r="G1530" t="s">
        <v>721</v>
      </c>
      <c r="H1530" s="6">
        <f t="shared" si="23"/>
        <v>0.28716511544197049</v>
      </c>
    </row>
    <row r="1531" spans="1:8" x14ac:dyDescent="0.3">
      <c r="A1531" s="3">
        <v>33083</v>
      </c>
      <c r="B1531">
        <v>2322.4</v>
      </c>
      <c r="C1531">
        <v>2347.9</v>
      </c>
      <c r="D1531">
        <v>2274</v>
      </c>
      <c r="E1531">
        <v>2284.6</v>
      </c>
      <c r="F1531">
        <v>2284.6</v>
      </c>
      <c r="G1531" t="s">
        <v>721</v>
      </c>
      <c r="H1531" s="6">
        <f t="shared" si="23"/>
        <v>0.29369568570987808</v>
      </c>
    </row>
    <row r="1532" spans="1:8" x14ac:dyDescent="0.3">
      <c r="A1532" s="3">
        <v>33076</v>
      </c>
      <c r="B1532">
        <v>2400.1</v>
      </c>
      <c r="C1532">
        <v>2406.3000000000002</v>
      </c>
      <c r="D1532">
        <v>2327.9</v>
      </c>
      <c r="E1532">
        <v>2330.1</v>
      </c>
      <c r="F1532">
        <v>2330.1</v>
      </c>
      <c r="G1532" t="s">
        <v>721</v>
      </c>
      <c r="H1532" s="6">
        <f t="shared" si="23"/>
        <v>0.29954491695377178</v>
      </c>
    </row>
    <row r="1533" spans="1:8" x14ac:dyDescent="0.3">
      <c r="A1533" s="3">
        <v>33069</v>
      </c>
      <c r="B1533">
        <v>2388.4</v>
      </c>
      <c r="C1533">
        <v>2430.6</v>
      </c>
      <c r="D1533">
        <v>2386.8000000000002</v>
      </c>
      <c r="E1533">
        <v>2400.1</v>
      </c>
      <c r="F1533">
        <v>2400.1</v>
      </c>
      <c r="G1533" t="s">
        <v>721</v>
      </c>
      <c r="H1533" s="6">
        <f t="shared" si="23"/>
        <v>0.30854373425206971</v>
      </c>
    </row>
    <row r="1534" spans="1:8" x14ac:dyDescent="0.3">
      <c r="A1534" s="3">
        <v>33062</v>
      </c>
      <c r="B1534">
        <v>2340</v>
      </c>
      <c r="C1534">
        <v>2386.3000000000002</v>
      </c>
      <c r="D1534">
        <v>2323.1</v>
      </c>
      <c r="E1534">
        <v>2382.1999999999998</v>
      </c>
      <c r="F1534">
        <v>2382.1999999999998</v>
      </c>
      <c r="G1534" t="s">
        <v>721</v>
      </c>
      <c r="H1534" s="6">
        <f t="shared" si="23"/>
        <v>0.3062426081143621</v>
      </c>
    </row>
    <row r="1535" spans="1:8" x14ac:dyDescent="0.3">
      <c r="A1535" s="3">
        <v>33055</v>
      </c>
      <c r="B1535">
        <v>2374.6</v>
      </c>
      <c r="C1535">
        <v>2384.1</v>
      </c>
      <c r="D1535">
        <v>2323.1999999999998</v>
      </c>
      <c r="E1535">
        <v>2340</v>
      </c>
      <c r="F1535">
        <v>2340</v>
      </c>
      <c r="G1535" t="s">
        <v>721</v>
      </c>
      <c r="H1535" s="6">
        <f t="shared" si="23"/>
        <v>0.30081760682881675</v>
      </c>
    </row>
    <row r="1536" spans="1:8" x14ac:dyDescent="0.3">
      <c r="A1536" s="3">
        <v>33048</v>
      </c>
      <c r="B1536">
        <v>2378.5</v>
      </c>
      <c r="C1536">
        <v>2420.1</v>
      </c>
      <c r="D1536">
        <v>2348.9</v>
      </c>
      <c r="E1536">
        <v>2374.6</v>
      </c>
      <c r="F1536">
        <v>2374.6</v>
      </c>
      <c r="G1536" t="s">
        <v>721</v>
      </c>
      <c r="H1536" s="6">
        <f t="shared" si="23"/>
        <v>0.30526559366483258</v>
      </c>
    </row>
    <row r="1537" spans="1:8" x14ac:dyDescent="0.3">
      <c r="A1537" s="3">
        <v>33041</v>
      </c>
      <c r="B1537">
        <v>2392.3000000000002</v>
      </c>
      <c r="C1537">
        <v>2394.5</v>
      </c>
      <c r="D1537">
        <v>2348.9</v>
      </c>
      <c r="E1537">
        <v>2378.5</v>
      </c>
      <c r="F1537">
        <v>2378.5</v>
      </c>
      <c r="G1537" t="s">
        <v>721</v>
      </c>
      <c r="H1537" s="6">
        <f t="shared" si="23"/>
        <v>0.30576695634288065</v>
      </c>
    </row>
    <row r="1538" spans="1:8" x14ac:dyDescent="0.3">
      <c r="A1538" s="3">
        <v>33034</v>
      </c>
      <c r="B1538">
        <v>2356.4</v>
      </c>
      <c r="C1538">
        <v>2430.5</v>
      </c>
      <c r="D1538">
        <v>2338.5</v>
      </c>
      <c r="E1538">
        <v>2392.3000000000002</v>
      </c>
      <c r="F1538">
        <v>2392.3000000000002</v>
      </c>
      <c r="G1538" t="s">
        <v>721</v>
      </c>
      <c r="H1538" s="6">
        <f t="shared" si="23"/>
        <v>0.30754100889597369</v>
      </c>
    </row>
    <row r="1539" spans="1:8" x14ac:dyDescent="0.3">
      <c r="A1539" s="3">
        <v>33027</v>
      </c>
      <c r="B1539">
        <v>2376.4</v>
      </c>
      <c r="C1539">
        <v>2398.9</v>
      </c>
      <c r="D1539">
        <v>2349.9</v>
      </c>
      <c r="E1539">
        <v>2366.6</v>
      </c>
      <c r="F1539">
        <v>2366.6</v>
      </c>
      <c r="G1539" t="s">
        <v>721</v>
      </c>
      <c r="H1539" s="6">
        <f t="shared" ref="H1539:H1602" si="24">F1539/MAX(F:F)</f>
        <v>0.30423715740217</v>
      </c>
    </row>
    <row r="1540" spans="1:8" x14ac:dyDescent="0.3">
      <c r="A1540" s="3">
        <v>33020</v>
      </c>
      <c r="B1540">
        <v>2265.6</v>
      </c>
      <c r="C1540">
        <v>2371.4</v>
      </c>
      <c r="D1540">
        <v>2258.6999999999998</v>
      </c>
      <c r="E1540">
        <v>2371.4</v>
      </c>
      <c r="F1540">
        <v>2371.4</v>
      </c>
      <c r="G1540" t="s">
        <v>721</v>
      </c>
      <c r="H1540" s="6">
        <f t="shared" si="24"/>
        <v>0.30485421915976757</v>
      </c>
    </row>
    <row r="1541" spans="1:8" x14ac:dyDescent="0.3">
      <c r="A1541" s="3">
        <v>33013</v>
      </c>
      <c r="B1541">
        <v>2269.1</v>
      </c>
      <c r="C1541">
        <v>2335.1</v>
      </c>
      <c r="D1541">
        <v>2258.4</v>
      </c>
      <c r="E1541">
        <v>2265.6</v>
      </c>
      <c r="F1541">
        <v>2265.6</v>
      </c>
      <c r="G1541" t="s">
        <v>721</v>
      </c>
      <c r="H1541" s="6">
        <f t="shared" si="24"/>
        <v>0.29125314958605436</v>
      </c>
    </row>
    <row r="1542" spans="1:8" x14ac:dyDescent="0.3">
      <c r="A1542" s="3">
        <v>33006</v>
      </c>
      <c r="B1542">
        <v>2202</v>
      </c>
      <c r="C1542">
        <v>2321.4</v>
      </c>
      <c r="D1542">
        <v>2202</v>
      </c>
      <c r="E1542">
        <v>2269.1</v>
      </c>
      <c r="F1542">
        <v>2269.1</v>
      </c>
      <c r="G1542" t="s">
        <v>721</v>
      </c>
      <c r="H1542" s="6">
        <f t="shared" si="24"/>
        <v>0.29170309045096926</v>
      </c>
    </row>
    <row r="1543" spans="1:8" x14ac:dyDescent="0.3">
      <c r="A1543" s="3">
        <v>32999</v>
      </c>
      <c r="B1543">
        <v>2162.1999999999998</v>
      </c>
      <c r="C1543">
        <v>2192.3000000000002</v>
      </c>
      <c r="D1543">
        <v>2155.6</v>
      </c>
      <c r="E1543">
        <v>2175.9</v>
      </c>
      <c r="F1543">
        <v>2175.9</v>
      </c>
      <c r="G1543" t="s">
        <v>721</v>
      </c>
      <c r="H1543" s="6">
        <f t="shared" si="24"/>
        <v>0.27972180799094976</v>
      </c>
    </row>
    <row r="1544" spans="1:8" x14ac:dyDescent="0.3">
      <c r="A1544" s="3">
        <v>32992</v>
      </c>
      <c r="B1544">
        <v>2106.6</v>
      </c>
      <c r="C1544">
        <v>2168</v>
      </c>
      <c r="D1544">
        <v>2084.4</v>
      </c>
      <c r="E1544">
        <v>2162.1999999999998</v>
      </c>
      <c r="F1544">
        <v>2162.1999999999998</v>
      </c>
      <c r="G1544" t="s">
        <v>721</v>
      </c>
      <c r="H1544" s="6">
        <f t="shared" si="24"/>
        <v>0.27796061089113999</v>
      </c>
    </row>
    <row r="1545" spans="1:8" x14ac:dyDescent="0.3">
      <c r="A1545" s="3">
        <v>32985</v>
      </c>
      <c r="B1545">
        <v>2185.1</v>
      </c>
      <c r="C1545">
        <v>2185.1</v>
      </c>
      <c r="D1545">
        <v>2105</v>
      </c>
      <c r="E1545">
        <v>2106.6</v>
      </c>
      <c r="F1545">
        <v>2106.6</v>
      </c>
      <c r="G1545" t="s">
        <v>721</v>
      </c>
      <c r="H1545" s="6">
        <f t="shared" si="24"/>
        <v>0.27081297886563477</v>
      </c>
    </row>
    <row r="1546" spans="1:8" x14ac:dyDescent="0.3">
      <c r="A1546" s="3">
        <v>32978</v>
      </c>
      <c r="B1546">
        <v>2222.1</v>
      </c>
      <c r="C1546">
        <v>2225.6999999999998</v>
      </c>
      <c r="D1546">
        <v>2180.5</v>
      </c>
      <c r="E1546">
        <v>2187.1</v>
      </c>
      <c r="F1546">
        <v>2187.1</v>
      </c>
      <c r="G1546" t="s">
        <v>721</v>
      </c>
      <c r="H1546" s="6">
        <f t="shared" si="24"/>
        <v>0.2811616187586774</v>
      </c>
    </row>
    <row r="1547" spans="1:8" x14ac:dyDescent="0.3">
      <c r="A1547" s="3">
        <v>32971</v>
      </c>
      <c r="B1547">
        <v>2221.1</v>
      </c>
      <c r="C1547">
        <v>2227.9</v>
      </c>
      <c r="D1547">
        <v>2207.3000000000002</v>
      </c>
      <c r="E1547">
        <v>2222.1</v>
      </c>
      <c r="F1547">
        <v>2222.1</v>
      </c>
      <c r="G1547" t="s">
        <v>721</v>
      </c>
      <c r="H1547" s="6">
        <f t="shared" si="24"/>
        <v>0.2856610274078264</v>
      </c>
    </row>
    <row r="1548" spans="1:8" x14ac:dyDescent="0.3">
      <c r="A1548" s="3">
        <v>32964</v>
      </c>
      <c r="B1548">
        <v>2245</v>
      </c>
      <c r="C1548">
        <v>2247.5</v>
      </c>
      <c r="D1548">
        <v>2211.6</v>
      </c>
      <c r="E1548">
        <v>2221.1</v>
      </c>
      <c r="F1548">
        <v>2221.1</v>
      </c>
      <c r="G1548" t="s">
        <v>721</v>
      </c>
      <c r="H1548" s="6">
        <f t="shared" si="24"/>
        <v>0.28553247287499356</v>
      </c>
    </row>
    <row r="1549" spans="1:8" x14ac:dyDescent="0.3">
      <c r="A1549" s="3">
        <v>32957</v>
      </c>
      <c r="B1549">
        <v>2286.3000000000002</v>
      </c>
      <c r="C1549">
        <v>2306.9</v>
      </c>
      <c r="D1549">
        <v>2245.5</v>
      </c>
      <c r="E1549">
        <v>2247.9</v>
      </c>
      <c r="F1549">
        <v>2247.9</v>
      </c>
      <c r="G1549" t="s">
        <v>721</v>
      </c>
      <c r="H1549" s="6">
        <f t="shared" si="24"/>
        <v>0.28897773435491336</v>
      </c>
    </row>
    <row r="1550" spans="1:8" x14ac:dyDescent="0.3">
      <c r="A1550" s="3">
        <v>32951</v>
      </c>
      <c r="B1550">
        <v>2261.1</v>
      </c>
      <c r="C1550">
        <v>2283.9</v>
      </c>
      <c r="D1550">
        <v>2230.1</v>
      </c>
      <c r="E1550">
        <v>2283.9</v>
      </c>
      <c r="F1550">
        <v>2283.9</v>
      </c>
      <c r="G1550" t="s">
        <v>721</v>
      </c>
      <c r="H1550" s="6">
        <f t="shared" si="24"/>
        <v>0.29360569753689514</v>
      </c>
    </row>
    <row r="1551" spans="1:8" x14ac:dyDescent="0.3">
      <c r="A1551" s="3">
        <v>32944</v>
      </c>
      <c r="B1551">
        <v>2229.1</v>
      </c>
      <c r="C1551">
        <v>2264.1999999999998</v>
      </c>
      <c r="D1551">
        <v>2213.4</v>
      </c>
      <c r="E1551">
        <v>2263.9</v>
      </c>
      <c r="F1551">
        <v>2263.9</v>
      </c>
      <c r="G1551" t="s">
        <v>721</v>
      </c>
      <c r="H1551" s="6">
        <f t="shared" si="24"/>
        <v>0.29103460688023858</v>
      </c>
    </row>
    <row r="1552" spans="1:8" x14ac:dyDescent="0.3">
      <c r="A1552" s="3">
        <v>32937</v>
      </c>
      <c r="B1552">
        <v>2238.8000000000002</v>
      </c>
      <c r="C1552">
        <v>2263.3000000000002</v>
      </c>
      <c r="D1552">
        <v>2211.8000000000002</v>
      </c>
      <c r="E1552">
        <v>2234.3000000000002</v>
      </c>
      <c r="F1552">
        <v>2234.3000000000002</v>
      </c>
      <c r="G1552" t="s">
        <v>721</v>
      </c>
      <c r="H1552" s="6">
        <f t="shared" si="24"/>
        <v>0.28722939270838693</v>
      </c>
    </row>
    <row r="1553" spans="1:8" x14ac:dyDescent="0.3">
      <c r="A1553" s="3">
        <v>32930</v>
      </c>
      <c r="B1553">
        <v>2223.6999999999998</v>
      </c>
      <c r="C1553">
        <v>2265.6</v>
      </c>
      <c r="D1553">
        <v>2208.4</v>
      </c>
      <c r="E1553">
        <v>2254.8000000000002</v>
      </c>
      <c r="F1553">
        <v>2254.8000000000002</v>
      </c>
      <c r="G1553" t="s">
        <v>721</v>
      </c>
      <c r="H1553" s="6">
        <f t="shared" si="24"/>
        <v>0.28986476063145988</v>
      </c>
    </row>
    <row r="1554" spans="1:8" x14ac:dyDescent="0.3">
      <c r="A1554" s="3">
        <v>32923</v>
      </c>
      <c r="B1554">
        <v>2318.1</v>
      </c>
      <c r="C1554">
        <v>2318.1</v>
      </c>
      <c r="D1554">
        <v>2223.6999999999998</v>
      </c>
      <c r="E1554">
        <v>2223.6999999999998</v>
      </c>
      <c r="F1554">
        <v>2223.6999999999998</v>
      </c>
      <c r="G1554" t="s">
        <v>721</v>
      </c>
      <c r="H1554" s="6">
        <f t="shared" si="24"/>
        <v>0.2858667146603589</v>
      </c>
    </row>
    <row r="1555" spans="1:8" x14ac:dyDescent="0.3">
      <c r="A1555" s="3">
        <v>32916</v>
      </c>
      <c r="B1555">
        <v>2313.3000000000002</v>
      </c>
      <c r="C1555">
        <v>2334.4</v>
      </c>
      <c r="D1555">
        <v>2282.4</v>
      </c>
      <c r="E1555">
        <v>2325.9</v>
      </c>
      <c r="F1555">
        <v>2325.9</v>
      </c>
      <c r="G1555" t="s">
        <v>721</v>
      </c>
      <c r="H1555" s="6">
        <f t="shared" si="24"/>
        <v>0.29900498791587393</v>
      </c>
    </row>
    <row r="1556" spans="1:8" x14ac:dyDescent="0.3">
      <c r="A1556" s="3">
        <v>32909</v>
      </c>
      <c r="B1556">
        <v>2353.6999999999998</v>
      </c>
      <c r="C1556">
        <v>2353.6999999999998</v>
      </c>
      <c r="D1556">
        <v>2299.1</v>
      </c>
      <c r="E1556">
        <v>2313.6</v>
      </c>
      <c r="F1556">
        <v>2313.6</v>
      </c>
      <c r="G1556" t="s">
        <v>721</v>
      </c>
      <c r="H1556" s="6">
        <f t="shared" si="24"/>
        <v>0.29742376716203012</v>
      </c>
    </row>
    <row r="1557" spans="1:8" x14ac:dyDescent="0.3">
      <c r="A1557" s="3">
        <v>32902</v>
      </c>
      <c r="B1557">
        <v>2317.5</v>
      </c>
      <c r="C1557">
        <v>2356.1999999999998</v>
      </c>
      <c r="D1557">
        <v>2314.9</v>
      </c>
      <c r="E1557">
        <v>2355.1</v>
      </c>
      <c r="F1557">
        <v>2355.1</v>
      </c>
      <c r="G1557" t="s">
        <v>721</v>
      </c>
      <c r="H1557" s="6">
        <f t="shared" si="24"/>
        <v>0.30275878027459246</v>
      </c>
    </row>
    <row r="1558" spans="1:8" x14ac:dyDescent="0.3">
      <c r="A1558" s="3">
        <v>32895</v>
      </c>
      <c r="B1558">
        <v>2335</v>
      </c>
      <c r="C1558">
        <v>2346.4</v>
      </c>
      <c r="D1558">
        <v>2250.5</v>
      </c>
      <c r="E1558">
        <v>2314.5</v>
      </c>
      <c r="F1558">
        <v>2314.5</v>
      </c>
      <c r="G1558" t="s">
        <v>721</v>
      </c>
      <c r="H1558" s="6">
        <f t="shared" si="24"/>
        <v>0.29753946624157968</v>
      </c>
    </row>
    <row r="1559" spans="1:8" x14ac:dyDescent="0.3">
      <c r="A1559" s="3">
        <v>32888</v>
      </c>
      <c r="B1559">
        <v>2366.4</v>
      </c>
      <c r="C1559">
        <v>2373.9</v>
      </c>
      <c r="D1559">
        <v>2319.6999999999998</v>
      </c>
      <c r="E1559">
        <v>2335</v>
      </c>
      <c r="F1559">
        <v>2335</v>
      </c>
      <c r="G1559" t="s">
        <v>721</v>
      </c>
      <c r="H1559" s="6">
        <f t="shared" si="24"/>
        <v>0.30017483416465263</v>
      </c>
    </row>
    <row r="1560" spans="1:8" x14ac:dyDescent="0.3">
      <c r="A1560" s="3">
        <v>32881</v>
      </c>
      <c r="B1560">
        <v>2444.5</v>
      </c>
      <c r="C1560">
        <v>2445.6</v>
      </c>
      <c r="D1560">
        <v>2370.3000000000002</v>
      </c>
      <c r="E1560">
        <v>2380.1</v>
      </c>
      <c r="F1560">
        <v>2380.1</v>
      </c>
      <c r="G1560" t="s">
        <v>721</v>
      </c>
      <c r="H1560" s="6">
        <f t="shared" si="24"/>
        <v>0.30597264359541315</v>
      </c>
    </row>
    <row r="1561" spans="1:8" x14ac:dyDescent="0.3">
      <c r="A1561" s="3">
        <v>32874</v>
      </c>
      <c r="B1561">
        <v>2425.5</v>
      </c>
      <c r="C1561">
        <v>2479.4</v>
      </c>
      <c r="D1561">
        <v>2425.5</v>
      </c>
      <c r="E1561">
        <v>2444.5</v>
      </c>
      <c r="F1561">
        <v>2444.5</v>
      </c>
      <c r="G1561" t="s">
        <v>721</v>
      </c>
      <c r="H1561" s="6">
        <f t="shared" si="24"/>
        <v>0.31425155550984729</v>
      </c>
    </row>
    <row r="1562" spans="1:8" x14ac:dyDescent="0.3">
      <c r="A1562" s="3">
        <v>32867</v>
      </c>
      <c r="B1562">
        <v>2362</v>
      </c>
      <c r="C1562">
        <v>2422.8000000000002</v>
      </c>
      <c r="D1562">
        <v>2362</v>
      </c>
      <c r="E1562">
        <v>2422.6999999999998</v>
      </c>
      <c r="F1562">
        <v>2422.6999999999998</v>
      </c>
      <c r="G1562" t="s">
        <v>721</v>
      </c>
      <c r="H1562" s="6">
        <f t="shared" si="24"/>
        <v>0.31144906669409161</v>
      </c>
    </row>
    <row r="1563" spans="1:8" x14ac:dyDescent="0.3">
      <c r="A1563" s="3">
        <v>32860</v>
      </c>
      <c r="B1563">
        <v>2344.6999999999998</v>
      </c>
      <c r="C1563">
        <v>2367.1</v>
      </c>
      <c r="D1563">
        <v>2338.6999999999998</v>
      </c>
      <c r="E1563">
        <v>2362</v>
      </c>
      <c r="F1563">
        <v>2362</v>
      </c>
      <c r="G1563" t="s">
        <v>721</v>
      </c>
      <c r="H1563" s="6">
        <f t="shared" si="24"/>
        <v>0.30364580655113899</v>
      </c>
    </row>
    <row r="1564" spans="1:8" x14ac:dyDescent="0.3">
      <c r="A1564" s="3">
        <v>32853</v>
      </c>
      <c r="B1564">
        <v>2359.3000000000002</v>
      </c>
      <c r="C1564">
        <v>2389.1999999999998</v>
      </c>
      <c r="D1564">
        <v>2341.5</v>
      </c>
      <c r="E1564">
        <v>2344.6999999999998</v>
      </c>
      <c r="F1564">
        <v>2344.6999999999998</v>
      </c>
      <c r="G1564" t="s">
        <v>721</v>
      </c>
      <c r="H1564" s="6">
        <f t="shared" si="24"/>
        <v>0.30142181313313104</v>
      </c>
    </row>
    <row r="1565" spans="1:8" x14ac:dyDescent="0.3">
      <c r="A1565" s="3">
        <v>32846</v>
      </c>
      <c r="B1565">
        <v>2311.1</v>
      </c>
      <c r="C1565">
        <v>2366.1</v>
      </c>
      <c r="D1565">
        <v>2297.5</v>
      </c>
      <c r="E1565">
        <v>2363.5</v>
      </c>
      <c r="F1565">
        <v>2363.5</v>
      </c>
      <c r="G1565" t="s">
        <v>721</v>
      </c>
      <c r="H1565" s="6">
        <f t="shared" si="24"/>
        <v>0.30383863835038821</v>
      </c>
    </row>
    <row r="1566" spans="1:8" x14ac:dyDescent="0.3">
      <c r="A1566" s="3">
        <v>32839</v>
      </c>
      <c r="B1566">
        <v>2222.4</v>
      </c>
      <c r="C1566">
        <v>2313.8000000000002</v>
      </c>
      <c r="D1566">
        <v>2212.9</v>
      </c>
      <c r="E1566">
        <v>2311.1</v>
      </c>
      <c r="F1566">
        <v>2311.1</v>
      </c>
      <c r="G1566" t="s">
        <v>721</v>
      </c>
      <c r="H1566" s="6">
        <f t="shared" si="24"/>
        <v>0.29710238082994805</v>
      </c>
    </row>
    <row r="1567" spans="1:8" x14ac:dyDescent="0.3">
      <c r="A1567" s="3">
        <v>32832</v>
      </c>
      <c r="B1567">
        <v>2220.3000000000002</v>
      </c>
      <c r="C1567">
        <v>2224.6</v>
      </c>
      <c r="D1567">
        <v>2171</v>
      </c>
      <c r="E1567">
        <v>2222.4</v>
      </c>
      <c r="F1567">
        <v>2222.4</v>
      </c>
      <c r="G1567" t="s">
        <v>721</v>
      </c>
      <c r="H1567" s="6">
        <f t="shared" si="24"/>
        <v>0.28569959376767623</v>
      </c>
    </row>
    <row r="1568" spans="1:8" x14ac:dyDescent="0.3">
      <c r="A1568" s="3">
        <v>32825</v>
      </c>
      <c r="B1568">
        <v>2216.6999999999998</v>
      </c>
      <c r="C1568">
        <v>2233.8000000000002</v>
      </c>
      <c r="D1568">
        <v>2200.1</v>
      </c>
      <c r="E1568">
        <v>2221.4</v>
      </c>
      <c r="F1568">
        <v>2221.4</v>
      </c>
      <c r="G1568" t="s">
        <v>721</v>
      </c>
      <c r="H1568" s="6">
        <f t="shared" si="24"/>
        <v>0.28557103923484345</v>
      </c>
    </row>
    <row r="1569" spans="1:8" x14ac:dyDescent="0.3">
      <c r="A1569" s="3">
        <v>32818</v>
      </c>
      <c r="B1569">
        <v>2173.1</v>
      </c>
      <c r="C1569">
        <v>2222.9</v>
      </c>
      <c r="D1569">
        <v>2161.6999999999998</v>
      </c>
      <c r="E1569">
        <v>2216.6999999999998</v>
      </c>
      <c r="F1569">
        <v>2216.6999999999998</v>
      </c>
      <c r="G1569" t="s">
        <v>721</v>
      </c>
      <c r="H1569" s="6">
        <f t="shared" si="24"/>
        <v>0.2849668329305291</v>
      </c>
    </row>
    <row r="1570" spans="1:8" x14ac:dyDescent="0.3">
      <c r="A1570" s="3">
        <v>32811</v>
      </c>
      <c r="B1570">
        <v>2101.1999999999998</v>
      </c>
      <c r="C1570">
        <v>2175.1</v>
      </c>
      <c r="D1570">
        <v>2101.1999999999998</v>
      </c>
      <c r="E1570">
        <v>2173.1</v>
      </c>
      <c r="F1570">
        <v>2173.1</v>
      </c>
      <c r="G1570" t="s">
        <v>721</v>
      </c>
      <c r="H1570" s="6">
        <f t="shared" si="24"/>
        <v>0.2793618552990178</v>
      </c>
    </row>
    <row r="1571" spans="1:8" x14ac:dyDescent="0.3">
      <c r="A1571" s="3">
        <v>32803</v>
      </c>
      <c r="B1571">
        <v>2179.5</v>
      </c>
      <c r="C1571">
        <v>2197</v>
      </c>
      <c r="D1571">
        <v>2080.8000000000002</v>
      </c>
      <c r="E1571">
        <v>2082.1</v>
      </c>
      <c r="F1571">
        <v>2082.1</v>
      </c>
      <c r="G1571" t="s">
        <v>721</v>
      </c>
      <c r="H1571" s="6">
        <f t="shared" si="24"/>
        <v>0.26766339281123053</v>
      </c>
    </row>
    <row r="1572" spans="1:8" x14ac:dyDescent="0.3">
      <c r="A1572" s="3">
        <v>32796</v>
      </c>
      <c r="B1572">
        <v>2163.4</v>
      </c>
      <c r="C1572">
        <v>2195.4</v>
      </c>
      <c r="D1572">
        <v>2029.7</v>
      </c>
      <c r="E1572">
        <v>2179.1</v>
      </c>
      <c r="F1572">
        <v>2179.1</v>
      </c>
      <c r="G1572" t="s">
        <v>721</v>
      </c>
      <c r="H1572" s="6">
        <f t="shared" si="24"/>
        <v>0.28013318249601477</v>
      </c>
    </row>
    <row r="1573" spans="1:8" x14ac:dyDescent="0.3">
      <c r="A1573" s="3">
        <v>32789</v>
      </c>
      <c r="B1573">
        <v>2265.1999999999998</v>
      </c>
      <c r="C1573">
        <v>2265.1999999999998</v>
      </c>
      <c r="D1573">
        <v>2213.3000000000002</v>
      </c>
      <c r="E1573">
        <v>2233.9</v>
      </c>
      <c r="F1573">
        <v>2233.9</v>
      </c>
      <c r="G1573" t="s">
        <v>721</v>
      </c>
      <c r="H1573" s="6">
        <f t="shared" si="24"/>
        <v>0.28717797089525376</v>
      </c>
    </row>
    <row r="1574" spans="1:8" x14ac:dyDescent="0.3">
      <c r="A1574" s="3">
        <v>32782</v>
      </c>
      <c r="B1574">
        <v>2289.3000000000002</v>
      </c>
      <c r="C1574">
        <v>2331.1</v>
      </c>
      <c r="D1574">
        <v>2249.9</v>
      </c>
      <c r="E1574">
        <v>2277.5</v>
      </c>
      <c r="F1574">
        <v>2277.5</v>
      </c>
      <c r="G1574" t="s">
        <v>721</v>
      </c>
      <c r="H1574" s="6">
        <f t="shared" si="24"/>
        <v>0.29278294852676506</v>
      </c>
    </row>
    <row r="1575" spans="1:8" x14ac:dyDescent="0.3">
      <c r="A1575" s="3">
        <v>32775</v>
      </c>
      <c r="B1575">
        <v>2365.6</v>
      </c>
      <c r="C1575">
        <v>2368.4</v>
      </c>
      <c r="D1575">
        <v>2278.3000000000002</v>
      </c>
      <c r="E1575">
        <v>2299.4</v>
      </c>
      <c r="F1575">
        <v>2299.4</v>
      </c>
      <c r="G1575" t="s">
        <v>721</v>
      </c>
      <c r="H1575" s="6">
        <f t="shared" si="24"/>
        <v>0.29559829279580396</v>
      </c>
    </row>
    <row r="1576" spans="1:8" x14ac:dyDescent="0.3">
      <c r="A1576" s="3">
        <v>32768</v>
      </c>
      <c r="B1576">
        <v>2366.5</v>
      </c>
      <c r="C1576">
        <v>2382.1</v>
      </c>
      <c r="D1576">
        <v>2351.4</v>
      </c>
      <c r="E1576">
        <v>2370.1999999999998</v>
      </c>
      <c r="F1576">
        <v>2370.1999999999998</v>
      </c>
      <c r="G1576" t="s">
        <v>721</v>
      </c>
      <c r="H1576" s="6">
        <f t="shared" si="24"/>
        <v>0.30469995372036818</v>
      </c>
    </row>
    <row r="1577" spans="1:8" x14ac:dyDescent="0.3">
      <c r="A1577" s="3">
        <v>32761</v>
      </c>
      <c r="B1577">
        <v>2423.9</v>
      </c>
      <c r="C1577">
        <v>2425.3000000000002</v>
      </c>
      <c r="D1577">
        <v>2352.6999999999998</v>
      </c>
      <c r="E1577">
        <v>2366.5</v>
      </c>
      <c r="F1577">
        <v>2366.5</v>
      </c>
      <c r="G1577" t="s">
        <v>721</v>
      </c>
      <c r="H1577" s="6">
        <f t="shared" si="24"/>
        <v>0.30422430194888672</v>
      </c>
    </row>
    <row r="1578" spans="1:8" x14ac:dyDescent="0.3">
      <c r="A1578" s="3">
        <v>32754</v>
      </c>
      <c r="B1578">
        <v>2410</v>
      </c>
      <c r="C1578">
        <v>2435.6999999999998</v>
      </c>
      <c r="D1578">
        <v>2390.8000000000002</v>
      </c>
      <c r="E1578">
        <v>2423.9</v>
      </c>
      <c r="F1578">
        <v>2423.9</v>
      </c>
      <c r="G1578" t="s">
        <v>721</v>
      </c>
      <c r="H1578" s="6">
        <f t="shared" si="24"/>
        <v>0.31160333213349101</v>
      </c>
    </row>
    <row r="1579" spans="1:8" x14ac:dyDescent="0.3">
      <c r="A1579" s="3">
        <v>32747</v>
      </c>
      <c r="B1579">
        <v>2397.4</v>
      </c>
      <c r="C1579">
        <v>2407.5</v>
      </c>
      <c r="D1579">
        <v>2373.3000000000002</v>
      </c>
      <c r="E1579">
        <v>2407.5</v>
      </c>
      <c r="F1579">
        <v>2407.5</v>
      </c>
      <c r="G1579" t="s">
        <v>721</v>
      </c>
      <c r="H1579" s="6">
        <f t="shared" si="24"/>
        <v>0.30949503779503262</v>
      </c>
    </row>
    <row r="1580" spans="1:8" x14ac:dyDescent="0.3">
      <c r="A1580" s="3">
        <v>32740</v>
      </c>
      <c r="B1580">
        <v>2375.1</v>
      </c>
      <c r="C1580">
        <v>2404.5</v>
      </c>
      <c r="D1580">
        <v>2361.5</v>
      </c>
      <c r="E1580">
        <v>2397.4</v>
      </c>
      <c r="F1580">
        <v>2397.4</v>
      </c>
      <c r="G1580" t="s">
        <v>721</v>
      </c>
      <c r="H1580" s="6">
        <f t="shared" si="24"/>
        <v>0.30819663701342109</v>
      </c>
    </row>
    <row r="1581" spans="1:8" x14ac:dyDescent="0.3">
      <c r="A1581" s="3">
        <v>32733</v>
      </c>
      <c r="B1581">
        <v>2327.5</v>
      </c>
      <c r="C1581">
        <v>2375.1</v>
      </c>
      <c r="D1581">
        <v>2314.4</v>
      </c>
      <c r="E1581">
        <v>2375.1</v>
      </c>
      <c r="F1581">
        <v>2375.1</v>
      </c>
      <c r="G1581" t="s">
        <v>721</v>
      </c>
      <c r="H1581" s="6">
        <f t="shared" si="24"/>
        <v>0.30532987093124903</v>
      </c>
    </row>
    <row r="1582" spans="1:8" x14ac:dyDescent="0.3">
      <c r="A1582" s="3">
        <v>32726</v>
      </c>
      <c r="B1582">
        <v>2328.1</v>
      </c>
      <c r="C1582">
        <v>2364.6999999999998</v>
      </c>
      <c r="D1582">
        <v>2328.1</v>
      </c>
      <c r="E1582">
        <v>2354.1999999999998</v>
      </c>
      <c r="F1582">
        <v>2354.1999999999998</v>
      </c>
      <c r="G1582" t="s">
        <v>721</v>
      </c>
      <c r="H1582" s="6">
        <f t="shared" si="24"/>
        <v>0.30264308119504291</v>
      </c>
    </row>
    <row r="1583" spans="1:8" x14ac:dyDescent="0.3">
      <c r="A1583" s="3">
        <v>32719</v>
      </c>
      <c r="B1583">
        <v>2306</v>
      </c>
      <c r="C1583">
        <v>2329.1</v>
      </c>
      <c r="D1583">
        <v>2284.5</v>
      </c>
      <c r="E1583">
        <v>2327.5</v>
      </c>
      <c r="F1583">
        <v>2327.5</v>
      </c>
      <c r="G1583" t="s">
        <v>721</v>
      </c>
      <c r="H1583" s="6">
        <f t="shared" si="24"/>
        <v>0.29921067516840644</v>
      </c>
    </row>
    <row r="1584" spans="1:8" x14ac:dyDescent="0.3">
      <c r="A1584" s="3">
        <v>32712</v>
      </c>
      <c r="B1584">
        <v>2279.1</v>
      </c>
      <c r="C1584">
        <v>2306</v>
      </c>
      <c r="D1584">
        <v>2250</v>
      </c>
      <c r="E1584">
        <v>2306</v>
      </c>
      <c r="F1584">
        <v>2306</v>
      </c>
      <c r="G1584" t="s">
        <v>721</v>
      </c>
      <c r="H1584" s="6">
        <f t="shared" si="24"/>
        <v>0.29644675271250065</v>
      </c>
    </row>
    <row r="1585" spans="1:8" x14ac:dyDescent="0.3">
      <c r="A1585" s="3">
        <v>32705</v>
      </c>
      <c r="B1585">
        <v>2274.6</v>
      </c>
      <c r="C1585">
        <v>2298.3000000000002</v>
      </c>
      <c r="D1585">
        <v>2268.4</v>
      </c>
      <c r="E1585">
        <v>2283</v>
      </c>
      <c r="F1585">
        <v>2283</v>
      </c>
      <c r="G1585" t="s">
        <v>721</v>
      </c>
      <c r="H1585" s="6">
        <f t="shared" si="24"/>
        <v>0.29348999845734558</v>
      </c>
    </row>
    <row r="1586" spans="1:8" x14ac:dyDescent="0.3">
      <c r="A1586" s="3">
        <v>32698</v>
      </c>
      <c r="B1586">
        <v>2189.4</v>
      </c>
      <c r="C1586">
        <v>2289.5</v>
      </c>
      <c r="D1586">
        <v>2187.6999999999998</v>
      </c>
      <c r="E1586">
        <v>2273.6999999999998</v>
      </c>
      <c r="F1586">
        <v>2273.6999999999998</v>
      </c>
      <c r="G1586" t="s">
        <v>721</v>
      </c>
      <c r="H1586" s="6">
        <f t="shared" si="24"/>
        <v>0.29229444130200027</v>
      </c>
    </row>
    <row r="1587" spans="1:8" x14ac:dyDescent="0.3">
      <c r="A1587" s="3">
        <v>32691</v>
      </c>
      <c r="B1587">
        <v>2151.6999999999998</v>
      </c>
      <c r="C1587">
        <v>2189.1</v>
      </c>
      <c r="D1587">
        <v>2151.6999999999998</v>
      </c>
      <c r="E1587">
        <v>2189.1</v>
      </c>
      <c r="F1587">
        <v>2189.1</v>
      </c>
      <c r="G1587" t="s">
        <v>721</v>
      </c>
      <c r="H1587" s="6">
        <f t="shared" si="24"/>
        <v>0.28141872782434307</v>
      </c>
    </row>
    <row r="1588" spans="1:8" x14ac:dyDescent="0.3">
      <c r="A1588" s="3">
        <v>32684</v>
      </c>
      <c r="B1588">
        <v>2167.6</v>
      </c>
      <c r="C1588">
        <v>2225.6</v>
      </c>
      <c r="D1588">
        <v>2148.1999999999998</v>
      </c>
      <c r="E1588">
        <v>2151</v>
      </c>
      <c r="F1588">
        <v>2151</v>
      </c>
      <c r="G1588" t="s">
        <v>721</v>
      </c>
      <c r="H1588" s="6">
        <f t="shared" si="24"/>
        <v>0.27652080012341235</v>
      </c>
    </row>
    <row r="1589" spans="1:8" x14ac:dyDescent="0.3">
      <c r="A1589" s="3">
        <v>32677</v>
      </c>
      <c r="B1589">
        <v>2143.9</v>
      </c>
      <c r="C1589">
        <v>2184</v>
      </c>
      <c r="D1589">
        <v>2140</v>
      </c>
      <c r="E1589">
        <v>2167.5</v>
      </c>
      <c r="F1589">
        <v>2167.5</v>
      </c>
      <c r="G1589" t="s">
        <v>721</v>
      </c>
      <c r="H1589" s="6">
        <f t="shared" si="24"/>
        <v>0.27864194991515401</v>
      </c>
    </row>
    <row r="1590" spans="1:8" x14ac:dyDescent="0.3">
      <c r="A1590" s="3">
        <v>32670</v>
      </c>
      <c r="B1590">
        <v>2142.1</v>
      </c>
      <c r="C1590">
        <v>2149.9</v>
      </c>
      <c r="D1590">
        <v>2111.5</v>
      </c>
      <c r="E1590">
        <v>2143.9</v>
      </c>
      <c r="F1590">
        <v>2143.9</v>
      </c>
      <c r="G1590" t="s">
        <v>721</v>
      </c>
      <c r="H1590" s="6">
        <f t="shared" si="24"/>
        <v>0.27560806294029927</v>
      </c>
    </row>
    <row r="1591" spans="1:8" x14ac:dyDescent="0.3">
      <c r="A1591" s="3">
        <v>32663</v>
      </c>
      <c r="B1591">
        <v>2089.1</v>
      </c>
      <c r="C1591">
        <v>2154.5</v>
      </c>
      <c r="D1591">
        <v>2076.5</v>
      </c>
      <c r="E1591">
        <v>2142.1</v>
      </c>
      <c r="F1591">
        <v>2142.1</v>
      </c>
      <c r="G1591" t="s">
        <v>721</v>
      </c>
      <c r="H1591" s="6">
        <f t="shared" si="24"/>
        <v>0.27537666478120015</v>
      </c>
    </row>
    <row r="1592" spans="1:8" x14ac:dyDescent="0.3">
      <c r="A1592" s="3">
        <v>32656</v>
      </c>
      <c r="B1592">
        <v>2140.3000000000002</v>
      </c>
      <c r="C1592">
        <v>2140.3000000000002</v>
      </c>
      <c r="D1592">
        <v>2080.5</v>
      </c>
      <c r="E1592">
        <v>2102.6</v>
      </c>
      <c r="F1592">
        <v>2102.6</v>
      </c>
      <c r="G1592" t="s">
        <v>721</v>
      </c>
      <c r="H1592" s="6">
        <f t="shared" si="24"/>
        <v>0.27029876073430348</v>
      </c>
    </row>
    <row r="1593" spans="1:8" x14ac:dyDescent="0.3">
      <c r="A1593" s="3">
        <v>32649</v>
      </c>
      <c r="B1593">
        <v>2204.6999999999998</v>
      </c>
      <c r="C1593">
        <v>2209.6999999999998</v>
      </c>
      <c r="D1593">
        <v>2118.3000000000002</v>
      </c>
      <c r="E1593">
        <v>2140.3000000000002</v>
      </c>
      <c r="F1593">
        <v>2140.3000000000002</v>
      </c>
      <c r="G1593" t="s">
        <v>721</v>
      </c>
      <c r="H1593" s="6">
        <f t="shared" si="24"/>
        <v>0.27514526662210109</v>
      </c>
    </row>
    <row r="1594" spans="1:8" x14ac:dyDescent="0.3">
      <c r="A1594" s="3">
        <v>32642</v>
      </c>
      <c r="B1594">
        <v>2145.1999999999998</v>
      </c>
      <c r="C1594">
        <v>2204.6999999999998</v>
      </c>
      <c r="D1594">
        <v>2136</v>
      </c>
      <c r="E1594">
        <v>2204.6999999999998</v>
      </c>
      <c r="F1594">
        <v>2204.6999999999998</v>
      </c>
      <c r="G1594" t="s">
        <v>721</v>
      </c>
      <c r="H1594" s="6">
        <f t="shared" si="24"/>
        <v>0.28342417853653518</v>
      </c>
    </row>
    <row r="1595" spans="1:8" x14ac:dyDescent="0.3">
      <c r="A1595" s="3">
        <v>32635</v>
      </c>
      <c r="B1595">
        <v>2132.5</v>
      </c>
      <c r="C1595">
        <v>2136.9</v>
      </c>
      <c r="D1595">
        <v>2107.1</v>
      </c>
      <c r="E1595">
        <v>2135.6999999999998</v>
      </c>
      <c r="F1595">
        <v>2135.6999999999998</v>
      </c>
      <c r="G1595" t="s">
        <v>721</v>
      </c>
      <c r="H1595" s="6">
        <f t="shared" si="24"/>
        <v>0.27455391577107008</v>
      </c>
    </row>
    <row r="1596" spans="1:8" x14ac:dyDescent="0.3">
      <c r="A1596" s="3">
        <v>32628</v>
      </c>
      <c r="B1596">
        <v>2118</v>
      </c>
      <c r="C1596">
        <v>2132.8000000000002</v>
      </c>
      <c r="D1596">
        <v>2092.3000000000002</v>
      </c>
      <c r="E1596">
        <v>2132.8000000000002</v>
      </c>
      <c r="F1596">
        <v>2132.8000000000002</v>
      </c>
      <c r="G1596" t="s">
        <v>721</v>
      </c>
      <c r="H1596" s="6">
        <f t="shared" si="24"/>
        <v>0.2741811076258549</v>
      </c>
    </row>
    <row r="1597" spans="1:8" x14ac:dyDescent="0.3">
      <c r="A1597" s="3">
        <v>32621</v>
      </c>
      <c r="B1597">
        <v>2061.8000000000002</v>
      </c>
      <c r="C1597">
        <v>2134.9</v>
      </c>
      <c r="D1597">
        <v>2061.8000000000002</v>
      </c>
      <c r="E1597">
        <v>2118</v>
      </c>
      <c r="F1597">
        <v>2118</v>
      </c>
      <c r="G1597" t="s">
        <v>721</v>
      </c>
      <c r="H1597" s="6">
        <f t="shared" si="24"/>
        <v>0.27227850053992902</v>
      </c>
    </row>
    <row r="1598" spans="1:8" x14ac:dyDescent="0.3">
      <c r="A1598" s="3">
        <v>32614</v>
      </c>
      <c r="B1598">
        <v>2053.6</v>
      </c>
      <c r="C1598">
        <v>2096.8000000000002</v>
      </c>
      <c r="D1598">
        <v>2048.5</v>
      </c>
      <c r="E1598">
        <v>2061</v>
      </c>
      <c r="F1598">
        <v>2061</v>
      </c>
      <c r="G1598" t="s">
        <v>721</v>
      </c>
      <c r="H1598" s="6">
        <f t="shared" si="24"/>
        <v>0.26495089216845785</v>
      </c>
    </row>
    <row r="1599" spans="1:8" x14ac:dyDescent="0.3">
      <c r="A1599" s="3">
        <v>32607</v>
      </c>
      <c r="B1599">
        <v>2045.7</v>
      </c>
      <c r="C1599">
        <v>2053.6</v>
      </c>
      <c r="D1599">
        <v>2001.5</v>
      </c>
      <c r="E1599">
        <v>2053.6</v>
      </c>
      <c r="F1599">
        <v>2053.6</v>
      </c>
      <c r="G1599" t="s">
        <v>721</v>
      </c>
      <c r="H1599" s="6">
        <f t="shared" si="24"/>
        <v>0.26399958862549494</v>
      </c>
    </row>
    <row r="1600" spans="1:8" x14ac:dyDescent="0.3">
      <c r="A1600" s="3">
        <v>32600</v>
      </c>
      <c r="B1600">
        <v>2075</v>
      </c>
      <c r="C1600">
        <v>2092.6999999999998</v>
      </c>
      <c r="D1600">
        <v>2027.7</v>
      </c>
      <c r="E1600">
        <v>2045.7</v>
      </c>
      <c r="F1600">
        <v>2045.7</v>
      </c>
      <c r="G1600" t="s">
        <v>721</v>
      </c>
      <c r="H1600" s="6">
        <f t="shared" si="24"/>
        <v>0.26298400781611558</v>
      </c>
    </row>
    <row r="1601" spans="1:8" x14ac:dyDescent="0.3">
      <c r="A1601" s="3">
        <v>32593</v>
      </c>
      <c r="B1601">
        <v>2057</v>
      </c>
      <c r="C1601">
        <v>2075.5</v>
      </c>
      <c r="D1601">
        <v>2047.8</v>
      </c>
      <c r="E1601">
        <v>2075</v>
      </c>
      <c r="F1601">
        <v>2075</v>
      </c>
      <c r="G1601" t="s">
        <v>721</v>
      </c>
      <c r="H1601" s="6">
        <f t="shared" si="24"/>
        <v>0.26675065562811745</v>
      </c>
    </row>
    <row r="1602" spans="1:8" x14ac:dyDescent="0.3">
      <c r="A1602" s="3">
        <v>32587</v>
      </c>
      <c r="B1602">
        <v>2073.1</v>
      </c>
      <c r="C1602">
        <v>2075</v>
      </c>
      <c r="D1602">
        <v>2032</v>
      </c>
      <c r="E1602">
        <v>2057</v>
      </c>
      <c r="F1602">
        <v>2057</v>
      </c>
      <c r="G1602" t="s">
        <v>721</v>
      </c>
      <c r="H1602" s="6">
        <f t="shared" si="24"/>
        <v>0.26443667403712656</v>
      </c>
    </row>
    <row r="1603" spans="1:8" x14ac:dyDescent="0.3">
      <c r="A1603" s="3">
        <v>32580</v>
      </c>
      <c r="B1603">
        <v>2085.1999999999998</v>
      </c>
      <c r="C1603">
        <v>2132.3000000000002</v>
      </c>
      <c r="D1603">
        <v>2063.6</v>
      </c>
      <c r="E1603">
        <v>2073.1</v>
      </c>
      <c r="F1603">
        <v>2073.1</v>
      </c>
      <c r="G1603" t="s">
        <v>721</v>
      </c>
      <c r="H1603" s="6">
        <f t="shared" ref="H1603:H1666" si="25">F1603/MAX(F:F)</f>
        <v>0.26650640201573506</v>
      </c>
    </row>
    <row r="1604" spans="1:8" x14ac:dyDescent="0.3">
      <c r="A1604" s="3">
        <v>32573</v>
      </c>
      <c r="B1604">
        <v>2065.6</v>
      </c>
      <c r="C1604">
        <v>2099.8000000000002</v>
      </c>
      <c r="D1604">
        <v>2065.6</v>
      </c>
      <c r="E1604">
        <v>2085.1999999999998</v>
      </c>
      <c r="F1604">
        <v>2085.1999999999998</v>
      </c>
      <c r="G1604" t="s">
        <v>721</v>
      </c>
      <c r="H1604" s="6">
        <f t="shared" si="25"/>
        <v>0.26806191186301226</v>
      </c>
    </row>
    <row r="1605" spans="1:8" x14ac:dyDescent="0.3">
      <c r="A1605" s="3">
        <v>32566</v>
      </c>
      <c r="B1605">
        <v>1997</v>
      </c>
      <c r="C1605">
        <v>2065.6</v>
      </c>
      <c r="D1605">
        <v>1983.3</v>
      </c>
      <c r="E1605">
        <v>2059.1999999999998</v>
      </c>
      <c r="F1605">
        <v>2059.1999999999998</v>
      </c>
      <c r="G1605" t="s">
        <v>721</v>
      </c>
      <c r="H1605" s="6">
        <f t="shared" si="25"/>
        <v>0.26471949400935874</v>
      </c>
    </row>
    <row r="1606" spans="1:8" x14ac:dyDescent="0.3">
      <c r="A1606" s="3">
        <v>32559</v>
      </c>
      <c r="B1606">
        <v>2045.4</v>
      </c>
      <c r="C1606">
        <v>2076.3000000000002</v>
      </c>
      <c r="D1606">
        <v>2015.3</v>
      </c>
      <c r="E1606">
        <v>2019.5</v>
      </c>
      <c r="F1606">
        <v>2019.5</v>
      </c>
      <c r="G1606" t="s">
        <v>721</v>
      </c>
      <c r="H1606" s="6">
        <f t="shared" si="25"/>
        <v>0.2596158790558955</v>
      </c>
    </row>
    <row r="1607" spans="1:8" x14ac:dyDescent="0.3">
      <c r="A1607" s="3">
        <v>32552</v>
      </c>
      <c r="B1607">
        <v>2037.3</v>
      </c>
      <c r="C1607">
        <v>2055.5</v>
      </c>
      <c r="D1607">
        <v>2019.3</v>
      </c>
      <c r="E1607">
        <v>2042.9</v>
      </c>
      <c r="F1607">
        <v>2042.9</v>
      </c>
      <c r="G1607" t="s">
        <v>721</v>
      </c>
      <c r="H1607" s="6">
        <f t="shared" si="25"/>
        <v>0.26262405512418369</v>
      </c>
    </row>
    <row r="1608" spans="1:8" x14ac:dyDescent="0.3">
      <c r="A1608" s="3">
        <v>32545</v>
      </c>
      <c r="B1608">
        <v>2069.9</v>
      </c>
      <c r="C1608">
        <v>2106.1</v>
      </c>
      <c r="D1608">
        <v>2040.5</v>
      </c>
      <c r="E1608">
        <v>2056.1</v>
      </c>
      <c r="F1608">
        <v>2056.1</v>
      </c>
      <c r="G1608" t="s">
        <v>721</v>
      </c>
      <c r="H1608" s="6">
        <f t="shared" si="25"/>
        <v>0.264320974957577</v>
      </c>
    </row>
    <row r="1609" spans="1:8" x14ac:dyDescent="0.3">
      <c r="A1609" s="3">
        <v>32538</v>
      </c>
      <c r="B1609">
        <v>2015.3</v>
      </c>
      <c r="C1609">
        <v>2078</v>
      </c>
      <c r="D1609">
        <v>2015.3</v>
      </c>
      <c r="E1609">
        <v>2069.9</v>
      </c>
      <c r="F1609">
        <v>2069.9</v>
      </c>
      <c r="G1609" t="s">
        <v>721</v>
      </c>
      <c r="H1609" s="6">
        <f t="shared" si="25"/>
        <v>0.26609502751067005</v>
      </c>
    </row>
    <row r="1610" spans="1:8" x14ac:dyDescent="0.3">
      <c r="A1610" s="3">
        <v>32531</v>
      </c>
      <c r="B1610">
        <v>1917.5</v>
      </c>
      <c r="C1610">
        <v>2017.4</v>
      </c>
      <c r="D1610">
        <v>1917.5</v>
      </c>
      <c r="E1610">
        <v>2005.9</v>
      </c>
      <c r="F1610">
        <v>2005.9</v>
      </c>
      <c r="G1610" t="s">
        <v>721</v>
      </c>
      <c r="H1610" s="6">
        <f t="shared" si="25"/>
        <v>0.25786753740936907</v>
      </c>
    </row>
    <row r="1611" spans="1:8" x14ac:dyDescent="0.3">
      <c r="A1611" s="3">
        <v>32524</v>
      </c>
      <c r="B1611">
        <v>1866.6</v>
      </c>
      <c r="C1611">
        <v>1920.2</v>
      </c>
      <c r="D1611">
        <v>1866.6</v>
      </c>
      <c r="E1611">
        <v>1917.5</v>
      </c>
      <c r="F1611">
        <v>1917.5</v>
      </c>
      <c r="G1611" t="s">
        <v>721</v>
      </c>
      <c r="H1611" s="6">
        <f t="shared" si="25"/>
        <v>0.24650331670694708</v>
      </c>
    </row>
    <row r="1612" spans="1:8" x14ac:dyDescent="0.3">
      <c r="A1612" s="3">
        <v>32517</v>
      </c>
      <c r="B1612">
        <v>1826.5</v>
      </c>
      <c r="C1612">
        <v>1863.2</v>
      </c>
      <c r="D1612">
        <v>1826.5</v>
      </c>
      <c r="E1612">
        <v>1862.1</v>
      </c>
      <c r="F1612">
        <v>1862.1</v>
      </c>
      <c r="G1612" t="s">
        <v>721</v>
      </c>
      <c r="H1612" s="6">
        <f t="shared" si="25"/>
        <v>0.23938139558800842</v>
      </c>
    </row>
    <row r="1613" spans="1:8" x14ac:dyDescent="0.3">
      <c r="A1613" s="3">
        <v>32510</v>
      </c>
      <c r="B1613">
        <v>1793.1</v>
      </c>
      <c r="C1613">
        <v>1811.4</v>
      </c>
      <c r="D1613">
        <v>1782.4</v>
      </c>
      <c r="E1613">
        <v>1811.3</v>
      </c>
      <c r="F1613">
        <v>1811.3</v>
      </c>
      <c r="G1613" t="s">
        <v>721</v>
      </c>
      <c r="H1613" s="6">
        <f t="shared" si="25"/>
        <v>0.23285082532010076</v>
      </c>
    </row>
    <row r="1614" spans="1:8" x14ac:dyDescent="0.3">
      <c r="A1614" s="3">
        <v>32503</v>
      </c>
      <c r="B1614">
        <v>1774</v>
      </c>
      <c r="C1614">
        <v>1804.9</v>
      </c>
      <c r="D1614">
        <v>1774</v>
      </c>
      <c r="E1614">
        <v>1793.1</v>
      </c>
      <c r="F1614">
        <v>1793.1</v>
      </c>
      <c r="G1614" t="s">
        <v>721</v>
      </c>
      <c r="H1614" s="6">
        <f t="shared" si="25"/>
        <v>0.23051113282254332</v>
      </c>
    </row>
    <row r="1615" spans="1:8" x14ac:dyDescent="0.3">
      <c r="A1615" s="3">
        <v>32496</v>
      </c>
      <c r="B1615">
        <v>1773.7</v>
      </c>
      <c r="C1615">
        <v>1781.6</v>
      </c>
      <c r="D1615">
        <v>1767.9</v>
      </c>
      <c r="E1615">
        <v>1774</v>
      </c>
      <c r="F1615">
        <v>1774</v>
      </c>
      <c r="G1615" t="s">
        <v>721</v>
      </c>
      <c r="H1615" s="6">
        <f t="shared" si="25"/>
        <v>0.22805574124543632</v>
      </c>
    </row>
    <row r="1616" spans="1:8" x14ac:dyDescent="0.3">
      <c r="A1616" s="3">
        <v>32489</v>
      </c>
      <c r="B1616">
        <v>1748.2</v>
      </c>
      <c r="C1616">
        <v>1775</v>
      </c>
      <c r="D1616">
        <v>1738.1</v>
      </c>
      <c r="E1616">
        <v>1773.7</v>
      </c>
      <c r="F1616">
        <v>1773.7</v>
      </c>
      <c r="G1616" t="s">
        <v>721</v>
      </c>
      <c r="H1616" s="6">
        <f t="shared" si="25"/>
        <v>0.22801717488558645</v>
      </c>
    </row>
    <row r="1617" spans="1:8" x14ac:dyDescent="0.3">
      <c r="A1617" s="3">
        <v>32482</v>
      </c>
      <c r="B1617">
        <v>1765</v>
      </c>
      <c r="C1617">
        <v>1777.9</v>
      </c>
      <c r="D1617">
        <v>1737.9</v>
      </c>
      <c r="E1617">
        <v>1750.3</v>
      </c>
      <c r="F1617">
        <v>1750.3</v>
      </c>
      <c r="G1617" t="s">
        <v>721</v>
      </c>
      <c r="H1617" s="6">
        <f t="shared" si="25"/>
        <v>0.2250089988172983</v>
      </c>
    </row>
    <row r="1618" spans="1:8" x14ac:dyDescent="0.3">
      <c r="A1618" s="3">
        <v>32475</v>
      </c>
      <c r="B1618">
        <v>1792.1</v>
      </c>
      <c r="C1618">
        <v>1801.3</v>
      </c>
      <c r="D1618">
        <v>1756.4</v>
      </c>
      <c r="E1618">
        <v>1765</v>
      </c>
      <c r="F1618">
        <v>1765</v>
      </c>
      <c r="G1618" t="s">
        <v>721</v>
      </c>
      <c r="H1618" s="6">
        <f t="shared" si="25"/>
        <v>0.22689875044994087</v>
      </c>
    </row>
    <row r="1619" spans="1:8" x14ac:dyDescent="0.3">
      <c r="A1619" s="3">
        <v>32468</v>
      </c>
      <c r="B1619">
        <v>1823.4</v>
      </c>
      <c r="C1619">
        <v>1838.5</v>
      </c>
      <c r="D1619">
        <v>1782.5</v>
      </c>
      <c r="E1619">
        <v>1794.7</v>
      </c>
      <c r="F1619">
        <v>1794.7</v>
      </c>
      <c r="G1619" t="s">
        <v>721</v>
      </c>
      <c r="H1619" s="6">
        <f t="shared" si="25"/>
        <v>0.23071682007507585</v>
      </c>
    </row>
    <row r="1620" spans="1:8" x14ac:dyDescent="0.3">
      <c r="A1620" s="3">
        <v>32461</v>
      </c>
      <c r="B1620">
        <v>1800.2</v>
      </c>
      <c r="C1620">
        <v>1828.1</v>
      </c>
      <c r="D1620">
        <v>1776.5</v>
      </c>
      <c r="E1620">
        <v>1823.4</v>
      </c>
      <c r="F1620">
        <v>1823.4</v>
      </c>
      <c r="G1620" t="s">
        <v>721</v>
      </c>
      <c r="H1620" s="6">
        <f t="shared" si="25"/>
        <v>0.23440633516737802</v>
      </c>
    </row>
    <row r="1621" spans="1:8" x14ac:dyDescent="0.3">
      <c r="A1621" s="3">
        <v>32454</v>
      </c>
      <c r="B1621">
        <v>1827.3</v>
      </c>
      <c r="C1621">
        <v>1841.3</v>
      </c>
      <c r="D1621">
        <v>1802.4</v>
      </c>
      <c r="E1621">
        <v>1802.7</v>
      </c>
      <c r="F1621">
        <v>1802.7</v>
      </c>
      <c r="G1621" t="s">
        <v>721</v>
      </c>
      <c r="H1621" s="6">
        <f t="shared" si="25"/>
        <v>0.23174525633773846</v>
      </c>
    </row>
    <row r="1622" spans="1:8" x14ac:dyDescent="0.3">
      <c r="A1622" s="3">
        <v>32447</v>
      </c>
      <c r="B1622">
        <v>1858.4</v>
      </c>
      <c r="C1622">
        <v>1860.8</v>
      </c>
      <c r="D1622">
        <v>1829.2</v>
      </c>
      <c r="E1622">
        <v>1834.3</v>
      </c>
      <c r="F1622">
        <v>1834.3</v>
      </c>
      <c r="G1622" t="s">
        <v>721</v>
      </c>
      <c r="H1622" s="6">
        <f t="shared" si="25"/>
        <v>0.2358075795752558</v>
      </c>
    </row>
    <row r="1623" spans="1:8" x14ac:dyDescent="0.3">
      <c r="A1623" s="3">
        <v>32440</v>
      </c>
      <c r="B1623">
        <v>1856.5</v>
      </c>
      <c r="C1623">
        <v>1864.7</v>
      </c>
      <c r="D1623">
        <v>1840</v>
      </c>
      <c r="E1623">
        <v>1858.4</v>
      </c>
      <c r="F1623">
        <v>1858.4</v>
      </c>
      <c r="G1623" t="s">
        <v>721</v>
      </c>
      <c r="H1623" s="6">
        <f t="shared" si="25"/>
        <v>0.23890574381652699</v>
      </c>
    </row>
    <row r="1624" spans="1:8" x14ac:dyDescent="0.3">
      <c r="A1624" s="3">
        <v>32432</v>
      </c>
      <c r="B1624">
        <v>1856.7</v>
      </c>
      <c r="C1624">
        <v>1870.8</v>
      </c>
      <c r="D1624">
        <v>1853.1</v>
      </c>
      <c r="E1624">
        <v>1859.3</v>
      </c>
      <c r="F1624">
        <v>1859.3</v>
      </c>
      <c r="G1624" t="s">
        <v>721</v>
      </c>
      <c r="H1624" s="6">
        <f t="shared" si="25"/>
        <v>0.23902144289607649</v>
      </c>
    </row>
    <row r="1625" spans="1:8" x14ac:dyDescent="0.3">
      <c r="A1625" s="3">
        <v>32425</v>
      </c>
      <c r="B1625">
        <v>1844.7</v>
      </c>
      <c r="C1625">
        <v>1852.2</v>
      </c>
      <c r="D1625">
        <v>1811.8</v>
      </c>
      <c r="E1625">
        <v>1840.6</v>
      </c>
      <c r="F1625">
        <v>1840.6</v>
      </c>
      <c r="G1625" t="s">
        <v>721</v>
      </c>
      <c r="H1625" s="6">
        <f t="shared" si="25"/>
        <v>0.23661747313210263</v>
      </c>
    </row>
    <row r="1626" spans="1:8" x14ac:dyDescent="0.3">
      <c r="A1626" s="3">
        <v>32418</v>
      </c>
      <c r="B1626">
        <v>1817.4</v>
      </c>
      <c r="C1626">
        <v>1845.7</v>
      </c>
      <c r="D1626">
        <v>1787</v>
      </c>
      <c r="E1626">
        <v>1844.7</v>
      </c>
      <c r="F1626">
        <v>1844.7</v>
      </c>
      <c r="G1626" t="s">
        <v>721</v>
      </c>
      <c r="H1626" s="6">
        <f t="shared" si="25"/>
        <v>0.23714454671671722</v>
      </c>
    </row>
    <row r="1627" spans="1:8" x14ac:dyDescent="0.3">
      <c r="A1627" s="3">
        <v>32411</v>
      </c>
      <c r="B1627">
        <v>1792.4</v>
      </c>
      <c r="C1627">
        <v>1830.6</v>
      </c>
      <c r="D1627">
        <v>1779.2</v>
      </c>
      <c r="E1627">
        <v>1826.5</v>
      </c>
      <c r="F1627">
        <v>1826.5</v>
      </c>
      <c r="G1627" t="s">
        <v>721</v>
      </c>
      <c r="H1627" s="6">
        <f t="shared" si="25"/>
        <v>0.23480485421915975</v>
      </c>
    </row>
    <row r="1628" spans="1:8" x14ac:dyDescent="0.3">
      <c r="A1628" s="3">
        <v>32404</v>
      </c>
      <c r="B1628">
        <v>1766.7</v>
      </c>
      <c r="C1628">
        <v>1797.9</v>
      </c>
      <c r="D1628">
        <v>1759.5</v>
      </c>
      <c r="E1628">
        <v>1792.4</v>
      </c>
      <c r="F1628">
        <v>1792.4</v>
      </c>
      <c r="G1628" t="s">
        <v>721</v>
      </c>
      <c r="H1628" s="6">
        <f t="shared" si="25"/>
        <v>0.23042114464956034</v>
      </c>
    </row>
    <row r="1629" spans="1:8" x14ac:dyDescent="0.3">
      <c r="A1629" s="3">
        <v>32397</v>
      </c>
      <c r="B1629">
        <v>1742.2</v>
      </c>
      <c r="C1629">
        <v>1775.8</v>
      </c>
      <c r="D1629">
        <v>1742.2</v>
      </c>
      <c r="E1629">
        <v>1766.7</v>
      </c>
      <c r="F1629">
        <v>1766.7</v>
      </c>
      <c r="G1629" t="s">
        <v>721</v>
      </c>
      <c r="H1629" s="6">
        <f t="shared" si="25"/>
        <v>0.22711729315575668</v>
      </c>
    </row>
    <row r="1630" spans="1:8" x14ac:dyDescent="0.3">
      <c r="A1630" s="3">
        <v>32390</v>
      </c>
      <c r="B1630">
        <v>1757.1</v>
      </c>
      <c r="C1630">
        <v>1777.1</v>
      </c>
      <c r="D1630">
        <v>1717.7</v>
      </c>
      <c r="E1630">
        <v>1738.4</v>
      </c>
      <c r="F1630">
        <v>1738.4</v>
      </c>
      <c r="G1630" t="s">
        <v>721</v>
      </c>
      <c r="H1630" s="6">
        <f t="shared" si="25"/>
        <v>0.22347919987658765</v>
      </c>
    </row>
    <row r="1631" spans="1:8" x14ac:dyDescent="0.3">
      <c r="A1631" s="3">
        <v>32383</v>
      </c>
      <c r="B1631">
        <v>1770.7</v>
      </c>
      <c r="C1631">
        <v>1770.7</v>
      </c>
      <c r="D1631">
        <v>1729</v>
      </c>
      <c r="E1631">
        <v>1746.9</v>
      </c>
      <c r="F1631">
        <v>1746.9</v>
      </c>
      <c r="G1631" t="s">
        <v>721</v>
      </c>
      <c r="H1631" s="6">
        <f t="shared" si="25"/>
        <v>0.22457191340566668</v>
      </c>
    </row>
    <row r="1632" spans="1:8" x14ac:dyDescent="0.3">
      <c r="A1632" s="3">
        <v>32376</v>
      </c>
      <c r="B1632">
        <v>1840.6</v>
      </c>
      <c r="C1632">
        <v>1840.6</v>
      </c>
      <c r="D1632">
        <v>1759.7</v>
      </c>
      <c r="E1632">
        <v>1770.7</v>
      </c>
      <c r="F1632">
        <v>1770.7</v>
      </c>
      <c r="G1632" t="s">
        <v>721</v>
      </c>
      <c r="H1632" s="6">
        <f t="shared" si="25"/>
        <v>0.22763151128708797</v>
      </c>
    </row>
    <row r="1633" spans="1:8" x14ac:dyDescent="0.3">
      <c r="A1633" s="3">
        <v>32369</v>
      </c>
      <c r="B1633">
        <v>1837.1</v>
      </c>
      <c r="C1633">
        <v>1846</v>
      </c>
      <c r="D1633">
        <v>1811.8</v>
      </c>
      <c r="E1633">
        <v>1844.3</v>
      </c>
      <c r="F1633">
        <v>1844.3</v>
      </c>
      <c r="G1633" t="s">
        <v>721</v>
      </c>
      <c r="H1633" s="6">
        <f t="shared" si="25"/>
        <v>0.23709312490358408</v>
      </c>
    </row>
    <row r="1634" spans="1:8" x14ac:dyDescent="0.3">
      <c r="A1634" s="3">
        <v>32362</v>
      </c>
      <c r="B1634">
        <v>1875.9</v>
      </c>
      <c r="C1634">
        <v>1885.2</v>
      </c>
      <c r="D1634">
        <v>1828.3</v>
      </c>
      <c r="E1634">
        <v>1843.4</v>
      </c>
      <c r="F1634">
        <v>1843.4</v>
      </c>
      <c r="G1634" t="s">
        <v>721</v>
      </c>
      <c r="H1634" s="6">
        <f t="shared" si="25"/>
        <v>0.23697742582403455</v>
      </c>
    </row>
    <row r="1635" spans="1:8" x14ac:dyDescent="0.3">
      <c r="A1635" s="3">
        <v>32355</v>
      </c>
      <c r="B1635">
        <v>1860.5</v>
      </c>
      <c r="C1635">
        <v>1881.5</v>
      </c>
      <c r="D1635">
        <v>1851.8</v>
      </c>
      <c r="E1635">
        <v>1875.9</v>
      </c>
      <c r="F1635">
        <v>1875.9</v>
      </c>
      <c r="G1635" t="s">
        <v>721</v>
      </c>
      <c r="H1635" s="6">
        <f t="shared" si="25"/>
        <v>0.24115544814110146</v>
      </c>
    </row>
    <row r="1636" spans="1:8" x14ac:dyDescent="0.3">
      <c r="A1636" s="3">
        <v>32348</v>
      </c>
      <c r="B1636">
        <v>1838.9</v>
      </c>
      <c r="C1636">
        <v>1853.7</v>
      </c>
      <c r="D1636">
        <v>1826.7</v>
      </c>
      <c r="E1636">
        <v>1853.6</v>
      </c>
      <c r="F1636">
        <v>1853.6</v>
      </c>
      <c r="G1636" t="s">
        <v>721</v>
      </c>
      <c r="H1636" s="6">
        <f t="shared" si="25"/>
        <v>0.23828868205892939</v>
      </c>
    </row>
    <row r="1637" spans="1:8" x14ac:dyDescent="0.3">
      <c r="A1637" s="3">
        <v>32341</v>
      </c>
      <c r="B1637">
        <v>1852.1</v>
      </c>
      <c r="C1637">
        <v>1873.2</v>
      </c>
      <c r="D1637">
        <v>1841.5</v>
      </c>
      <c r="E1637">
        <v>1844.8</v>
      </c>
      <c r="F1637">
        <v>1844.8</v>
      </c>
      <c r="G1637" t="s">
        <v>721</v>
      </c>
      <c r="H1637" s="6">
        <f t="shared" si="25"/>
        <v>0.2371574021700005</v>
      </c>
    </row>
    <row r="1638" spans="1:8" x14ac:dyDescent="0.3">
      <c r="A1638" s="3">
        <v>32334</v>
      </c>
      <c r="B1638">
        <v>1877.2</v>
      </c>
      <c r="C1638">
        <v>1883.5</v>
      </c>
      <c r="D1638">
        <v>1849.6</v>
      </c>
      <c r="E1638">
        <v>1861.5</v>
      </c>
      <c r="F1638">
        <v>1861.5</v>
      </c>
      <c r="G1638" t="s">
        <v>721</v>
      </c>
      <c r="H1638" s="6">
        <f t="shared" si="25"/>
        <v>0.23930426286830872</v>
      </c>
    </row>
    <row r="1639" spans="1:8" x14ac:dyDescent="0.3">
      <c r="A1639" s="3">
        <v>32327</v>
      </c>
      <c r="B1639">
        <v>1852.6</v>
      </c>
      <c r="C1639">
        <v>1878.1</v>
      </c>
      <c r="D1639">
        <v>1842.3</v>
      </c>
      <c r="E1639">
        <v>1877.2</v>
      </c>
      <c r="F1639">
        <v>1877.2</v>
      </c>
      <c r="G1639" t="s">
        <v>721</v>
      </c>
      <c r="H1639" s="6">
        <f t="shared" si="25"/>
        <v>0.24132256903378413</v>
      </c>
    </row>
    <row r="1640" spans="1:8" x14ac:dyDescent="0.3">
      <c r="A1640" s="3">
        <v>32320</v>
      </c>
      <c r="B1640">
        <v>1864.7</v>
      </c>
      <c r="C1640">
        <v>1864.7</v>
      </c>
      <c r="D1640">
        <v>1828.1</v>
      </c>
      <c r="E1640">
        <v>1858.2</v>
      </c>
      <c r="F1640">
        <v>1858.2</v>
      </c>
      <c r="G1640" t="s">
        <v>721</v>
      </c>
      <c r="H1640" s="6">
        <f t="shared" si="25"/>
        <v>0.2388800329099604</v>
      </c>
    </row>
    <row r="1641" spans="1:8" x14ac:dyDescent="0.3">
      <c r="A1641" s="3">
        <v>32313</v>
      </c>
      <c r="B1641">
        <v>1850.1</v>
      </c>
      <c r="C1641">
        <v>1892.2</v>
      </c>
      <c r="D1641">
        <v>1841.3</v>
      </c>
      <c r="E1641">
        <v>1871.3</v>
      </c>
      <c r="F1641">
        <v>1871.3</v>
      </c>
      <c r="G1641" t="s">
        <v>721</v>
      </c>
      <c r="H1641" s="6">
        <f t="shared" si="25"/>
        <v>0.24056409729007044</v>
      </c>
    </row>
    <row r="1642" spans="1:8" x14ac:dyDescent="0.3">
      <c r="A1642" s="3">
        <v>32306</v>
      </c>
      <c r="B1642">
        <v>1848.9</v>
      </c>
      <c r="C1642">
        <v>1884.5</v>
      </c>
      <c r="D1642">
        <v>1831.5</v>
      </c>
      <c r="E1642">
        <v>1850.1</v>
      </c>
      <c r="F1642">
        <v>1850.1</v>
      </c>
      <c r="G1642" t="s">
        <v>721</v>
      </c>
      <c r="H1642" s="6">
        <f t="shared" si="25"/>
        <v>0.23783874119401449</v>
      </c>
    </row>
    <row r="1643" spans="1:8" x14ac:dyDescent="0.3">
      <c r="A1643" s="3">
        <v>32299</v>
      </c>
      <c r="B1643">
        <v>1819.2</v>
      </c>
      <c r="C1643">
        <v>1849.8</v>
      </c>
      <c r="D1643">
        <v>1813.3</v>
      </c>
      <c r="E1643">
        <v>1849.8</v>
      </c>
      <c r="F1643">
        <v>1849.8</v>
      </c>
      <c r="G1643" t="s">
        <v>721</v>
      </c>
      <c r="H1643" s="6">
        <f t="shared" si="25"/>
        <v>0.23780017483416463</v>
      </c>
    </row>
    <row r="1644" spans="1:8" x14ac:dyDescent="0.3">
      <c r="A1644" s="3">
        <v>32292</v>
      </c>
      <c r="B1644">
        <v>1783.7</v>
      </c>
      <c r="C1644">
        <v>1822</v>
      </c>
      <c r="D1644">
        <v>1777.8</v>
      </c>
      <c r="E1644">
        <v>1819.2</v>
      </c>
      <c r="F1644">
        <v>1819.2</v>
      </c>
      <c r="G1644" t="s">
        <v>721</v>
      </c>
      <c r="H1644" s="6">
        <f t="shared" si="25"/>
        <v>0.23386640612948012</v>
      </c>
    </row>
    <row r="1645" spans="1:8" x14ac:dyDescent="0.3">
      <c r="A1645" s="3">
        <v>32285</v>
      </c>
      <c r="B1645">
        <v>1770.2</v>
      </c>
      <c r="C1645">
        <v>1796.7</v>
      </c>
      <c r="D1645">
        <v>1761.1</v>
      </c>
      <c r="E1645">
        <v>1783.7</v>
      </c>
      <c r="F1645">
        <v>1783.7</v>
      </c>
      <c r="G1645" t="s">
        <v>721</v>
      </c>
      <c r="H1645" s="6">
        <f t="shared" si="25"/>
        <v>0.22930272021391473</v>
      </c>
    </row>
    <row r="1646" spans="1:8" x14ac:dyDescent="0.3">
      <c r="A1646" s="3">
        <v>32278</v>
      </c>
      <c r="B1646">
        <v>1781.8</v>
      </c>
      <c r="C1646">
        <v>1800.5</v>
      </c>
      <c r="D1646">
        <v>1753.3</v>
      </c>
      <c r="E1646">
        <v>1770.2</v>
      </c>
      <c r="F1646">
        <v>1770.2</v>
      </c>
      <c r="G1646" t="s">
        <v>721</v>
      </c>
      <c r="H1646" s="6">
        <f t="shared" si="25"/>
        <v>0.22756723402067158</v>
      </c>
    </row>
    <row r="1647" spans="1:8" x14ac:dyDescent="0.3">
      <c r="A1647" s="3">
        <v>32271</v>
      </c>
      <c r="B1647">
        <v>1801.1</v>
      </c>
      <c r="C1647">
        <v>1805.2</v>
      </c>
      <c r="D1647">
        <v>1752</v>
      </c>
      <c r="E1647">
        <v>1781.8</v>
      </c>
      <c r="F1647">
        <v>1781.8</v>
      </c>
      <c r="G1647" t="s">
        <v>721</v>
      </c>
      <c r="H1647" s="6">
        <f t="shared" si="25"/>
        <v>0.22905846660153237</v>
      </c>
    </row>
    <row r="1648" spans="1:8" x14ac:dyDescent="0.3">
      <c r="A1648" s="3">
        <v>32264</v>
      </c>
      <c r="B1648">
        <v>1802.2</v>
      </c>
      <c r="C1648">
        <v>1809.7</v>
      </c>
      <c r="D1648">
        <v>1788.7</v>
      </c>
      <c r="E1648">
        <v>1801.1</v>
      </c>
      <c r="F1648">
        <v>1801.1</v>
      </c>
      <c r="G1648" t="s">
        <v>721</v>
      </c>
      <c r="H1648" s="6">
        <f t="shared" si="25"/>
        <v>0.23153956908520593</v>
      </c>
    </row>
    <row r="1649" spans="1:8" x14ac:dyDescent="0.3">
      <c r="A1649" s="3">
        <v>32257</v>
      </c>
      <c r="B1649">
        <v>1771.6</v>
      </c>
      <c r="C1649">
        <v>1813.9</v>
      </c>
      <c r="D1649">
        <v>1770</v>
      </c>
      <c r="E1649">
        <v>1802.2</v>
      </c>
      <c r="F1649">
        <v>1802.2</v>
      </c>
      <c r="G1649" t="s">
        <v>721</v>
      </c>
      <c r="H1649" s="6">
        <f t="shared" si="25"/>
        <v>0.23168097907132207</v>
      </c>
    </row>
    <row r="1650" spans="1:8" x14ac:dyDescent="0.3">
      <c r="A1650" s="3">
        <v>32250</v>
      </c>
      <c r="B1650">
        <v>1787.8</v>
      </c>
      <c r="C1650">
        <v>1802.4</v>
      </c>
      <c r="D1650">
        <v>1770</v>
      </c>
      <c r="E1650">
        <v>1771.6</v>
      </c>
      <c r="F1650">
        <v>1771.6</v>
      </c>
      <c r="G1650" t="s">
        <v>721</v>
      </c>
      <c r="H1650" s="6">
        <f t="shared" si="25"/>
        <v>0.2277472103666375</v>
      </c>
    </row>
    <row r="1651" spans="1:8" x14ac:dyDescent="0.3">
      <c r="A1651" s="3">
        <v>32243</v>
      </c>
      <c r="B1651">
        <v>1797</v>
      </c>
      <c r="C1651">
        <v>1826.8</v>
      </c>
      <c r="D1651">
        <v>1763.1</v>
      </c>
      <c r="E1651">
        <v>1778.6</v>
      </c>
      <c r="F1651">
        <v>1778.6</v>
      </c>
      <c r="G1651" t="s">
        <v>721</v>
      </c>
      <c r="H1651" s="6">
        <f t="shared" si="25"/>
        <v>0.2286470920964673</v>
      </c>
    </row>
    <row r="1652" spans="1:8" x14ac:dyDescent="0.3">
      <c r="A1652" s="3">
        <v>32236</v>
      </c>
      <c r="B1652">
        <v>1742.5</v>
      </c>
      <c r="C1652">
        <v>1781.2</v>
      </c>
      <c r="D1652">
        <v>1725.4</v>
      </c>
      <c r="E1652">
        <v>1779.7</v>
      </c>
      <c r="F1652">
        <v>1779.7</v>
      </c>
      <c r="G1652" t="s">
        <v>721</v>
      </c>
      <c r="H1652" s="6">
        <f t="shared" si="25"/>
        <v>0.22878850208258344</v>
      </c>
    </row>
    <row r="1653" spans="1:8" x14ac:dyDescent="0.3">
      <c r="A1653" s="3">
        <v>32229</v>
      </c>
      <c r="B1653">
        <v>1756.7</v>
      </c>
      <c r="C1653">
        <v>1775.8</v>
      </c>
      <c r="D1653">
        <v>1739</v>
      </c>
      <c r="E1653">
        <v>1742.5</v>
      </c>
      <c r="F1653">
        <v>1742.5</v>
      </c>
      <c r="G1653" t="s">
        <v>721</v>
      </c>
      <c r="H1653" s="6">
        <f t="shared" si="25"/>
        <v>0.22400627346120225</v>
      </c>
    </row>
    <row r="1654" spans="1:8" x14ac:dyDescent="0.3">
      <c r="A1654" s="3">
        <v>32223</v>
      </c>
      <c r="B1654">
        <v>1853</v>
      </c>
      <c r="C1654">
        <v>1853</v>
      </c>
      <c r="D1654">
        <v>1759.4</v>
      </c>
      <c r="E1654">
        <v>1767.9</v>
      </c>
      <c r="F1654">
        <v>1767.9</v>
      </c>
      <c r="G1654" t="s">
        <v>721</v>
      </c>
      <c r="H1654" s="6">
        <f t="shared" si="25"/>
        <v>0.22727155859515608</v>
      </c>
    </row>
    <row r="1655" spans="1:8" x14ac:dyDescent="0.3">
      <c r="A1655" s="3">
        <v>32216</v>
      </c>
      <c r="B1655">
        <v>1817</v>
      </c>
      <c r="C1655">
        <v>1855.7</v>
      </c>
      <c r="D1655">
        <v>1811.3</v>
      </c>
      <c r="E1655">
        <v>1855.5</v>
      </c>
      <c r="F1655">
        <v>1855.5</v>
      </c>
      <c r="G1655" t="s">
        <v>721</v>
      </c>
      <c r="H1655" s="6">
        <f t="shared" si="25"/>
        <v>0.23853293567131176</v>
      </c>
    </row>
    <row r="1656" spans="1:8" x14ac:dyDescent="0.3">
      <c r="A1656" s="3">
        <v>32209</v>
      </c>
      <c r="B1656">
        <v>1833.6</v>
      </c>
      <c r="C1656">
        <v>1834.9</v>
      </c>
      <c r="D1656">
        <v>1806</v>
      </c>
      <c r="E1656">
        <v>1811.6</v>
      </c>
      <c r="F1656">
        <v>1811.6</v>
      </c>
      <c r="G1656" t="s">
        <v>721</v>
      </c>
      <c r="H1656" s="6">
        <f t="shared" si="25"/>
        <v>0.23288939167995062</v>
      </c>
    </row>
    <row r="1657" spans="1:8" x14ac:dyDescent="0.3">
      <c r="A1657" s="3">
        <v>32202</v>
      </c>
      <c r="B1657">
        <v>1766.5</v>
      </c>
      <c r="C1657">
        <v>1846.6</v>
      </c>
      <c r="D1657">
        <v>1759</v>
      </c>
      <c r="E1657">
        <v>1834.5</v>
      </c>
      <c r="F1657">
        <v>1834.5</v>
      </c>
      <c r="G1657" t="s">
        <v>721</v>
      </c>
      <c r="H1657" s="6">
        <f t="shared" si="25"/>
        <v>0.23583329048182239</v>
      </c>
    </row>
    <row r="1658" spans="1:8" x14ac:dyDescent="0.3">
      <c r="A1658" s="3">
        <v>32195</v>
      </c>
      <c r="B1658">
        <v>1732.3</v>
      </c>
      <c r="C1658">
        <v>1782.4</v>
      </c>
      <c r="D1658">
        <v>1732.3</v>
      </c>
      <c r="E1658">
        <v>1766.5</v>
      </c>
      <c r="F1658">
        <v>1766.5</v>
      </c>
      <c r="G1658" t="s">
        <v>721</v>
      </c>
      <c r="H1658" s="6">
        <f t="shared" si="25"/>
        <v>0.2270915822491901</v>
      </c>
    </row>
    <row r="1659" spans="1:8" x14ac:dyDescent="0.3">
      <c r="A1659" s="3">
        <v>32188</v>
      </c>
      <c r="B1659">
        <v>1739</v>
      </c>
      <c r="C1659">
        <v>1750.5</v>
      </c>
      <c r="D1659">
        <v>1722.6</v>
      </c>
      <c r="E1659">
        <v>1729.8</v>
      </c>
      <c r="F1659">
        <v>1729.8</v>
      </c>
      <c r="G1659" t="s">
        <v>721</v>
      </c>
      <c r="H1659" s="6">
        <f t="shared" si="25"/>
        <v>0.22237363089422532</v>
      </c>
    </row>
    <row r="1660" spans="1:8" x14ac:dyDescent="0.3">
      <c r="A1660" s="3">
        <v>32181</v>
      </c>
      <c r="B1660">
        <v>1709.8</v>
      </c>
      <c r="C1660">
        <v>1737.9</v>
      </c>
      <c r="D1660">
        <v>1690</v>
      </c>
      <c r="E1660">
        <v>1734</v>
      </c>
      <c r="F1660">
        <v>1734</v>
      </c>
      <c r="G1660" t="s">
        <v>721</v>
      </c>
      <c r="H1660" s="6">
        <f t="shared" si="25"/>
        <v>0.2229135599321232</v>
      </c>
    </row>
    <row r="1661" spans="1:8" x14ac:dyDescent="0.3">
      <c r="A1661" s="3">
        <v>32174</v>
      </c>
      <c r="B1661">
        <v>1790.8</v>
      </c>
      <c r="C1661">
        <v>1807.3</v>
      </c>
      <c r="D1661">
        <v>1732</v>
      </c>
      <c r="E1661">
        <v>1737.8</v>
      </c>
      <c r="F1661">
        <v>1737.8</v>
      </c>
      <c r="G1661" t="s">
        <v>721</v>
      </c>
      <c r="H1661" s="6">
        <f t="shared" si="25"/>
        <v>0.22340206715688793</v>
      </c>
    </row>
    <row r="1662" spans="1:8" x14ac:dyDescent="0.3">
      <c r="A1662" s="3">
        <v>32167</v>
      </c>
      <c r="B1662">
        <v>1767.4</v>
      </c>
      <c r="C1662">
        <v>1793.3</v>
      </c>
      <c r="D1662">
        <v>1757.3</v>
      </c>
      <c r="E1662">
        <v>1790.8</v>
      </c>
      <c r="F1662">
        <v>1790.8</v>
      </c>
      <c r="G1662" t="s">
        <v>721</v>
      </c>
      <c r="H1662" s="6">
        <f t="shared" si="25"/>
        <v>0.23021545739702781</v>
      </c>
    </row>
    <row r="1663" spans="1:8" x14ac:dyDescent="0.3">
      <c r="A1663" s="3">
        <v>32160</v>
      </c>
      <c r="B1663">
        <v>1789.9</v>
      </c>
      <c r="C1663">
        <v>1806.3</v>
      </c>
      <c r="D1663">
        <v>1733.1</v>
      </c>
      <c r="E1663">
        <v>1770.9</v>
      </c>
      <c r="F1663">
        <v>1770.9</v>
      </c>
      <c r="G1663" t="s">
        <v>721</v>
      </c>
      <c r="H1663" s="6">
        <f t="shared" si="25"/>
        <v>0.22765722219365456</v>
      </c>
    </row>
    <row r="1664" spans="1:8" x14ac:dyDescent="0.3">
      <c r="A1664" s="3">
        <v>32153</v>
      </c>
      <c r="B1664">
        <v>1763.7</v>
      </c>
      <c r="C1664">
        <v>1793.6</v>
      </c>
      <c r="D1664">
        <v>1711.5</v>
      </c>
      <c r="E1664">
        <v>1786.7</v>
      </c>
      <c r="F1664">
        <v>1786.7</v>
      </c>
      <c r="G1664" t="s">
        <v>721</v>
      </c>
      <c r="H1664" s="6">
        <f t="shared" si="25"/>
        <v>0.22968838381241322</v>
      </c>
    </row>
    <row r="1665" spans="1:8" x14ac:dyDescent="0.3">
      <c r="A1665" s="3">
        <v>32146</v>
      </c>
      <c r="B1665">
        <v>1713.9</v>
      </c>
      <c r="C1665">
        <v>1810.3</v>
      </c>
      <c r="D1665">
        <v>1713.9</v>
      </c>
      <c r="E1665">
        <v>1773.4</v>
      </c>
      <c r="F1665">
        <v>1773.4</v>
      </c>
      <c r="G1665" t="s">
        <v>721</v>
      </c>
      <c r="H1665" s="6">
        <f t="shared" si="25"/>
        <v>0.22797860852573662</v>
      </c>
    </row>
    <row r="1666" spans="1:8" x14ac:dyDescent="0.3">
      <c r="A1666" s="3">
        <v>32139</v>
      </c>
      <c r="B1666">
        <v>1791.1</v>
      </c>
      <c r="C1666">
        <v>1791.1</v>
      </c>
      <c r="D1666">
        <v>1712</v>
      </c>
      <c r="E1666">
        <v>1713.9</v>
      </c>
      <c r="F1666">
        <v>1713.9</v>
      </c>
      <c r="G1666" t="s">
        <v>721</v>
      </c>
      <c r="H1666" s="6">
        <f t="shared" si="25"/>
        <v>0.22032961382218338</v>
      </c>
    </row>
    <row r="1667" spans="1:8" x14ac:dyDescent="0.3">
      <c r="A1667" s="3">
        <v>32132</v>
      </c>
      <c r="B1667">
        <v>1730.8</v>
      </c>
      <c r="C1667">
        <v>1792.3</v>
      </c>
      <c r="D1667">
        <v>1730.8</v>
      </c>
      <c r="E1667">
        <v>1791.1</v>
      </c>
      <c r="F1667">
        <v>1791.1</v>
      </c>
      <c r="G1667" t="s">
        <v>721</v>
      </c>
      <c r="H1667" s="6">
        <f t="shared" ref="H1667:H1730" si="26">F1667/MAX(F:F)</f>
        <v>0.23025402375687765</v>
      </c>
    </row>
    <row r="1668" spans="1:8" x14ac:dyDescent="0.3">
      <c r="A1668" s="3">
        <v>32125</v>
      </c>
      <c r="B1668">
        <v>1651.6</v>
      </c>
      <c r="C1668">
        <v>1717</v>
      </c>
      <c r="D1668">
        <v>1641.2</v>
      </c>
      <c r="E1668">
        <v>1717</v>
      </c>
      <c r="F1668">
        <v>1717</v>
      </c>
      <c r="G1668" t="s">
        <v>721</v>
      </c>
      <c r="H1668" s="6">
        <f t="shared" si="26"/>
        <v>0.22072813287396514</v>
      </c>
    </row>
    <row r="1669" spans="1:8" x14ac:dyDescent="0.3">
      <c r="A1669" s="3">
        <v>32118</v>
      </c>
      <c r="B1669">
        <v>1587.1</v>
      </c>
      <c r="C1669">
        <v>1657.6</v>
      </c>
      <c r="D1669">
        <v>1585.3</v>
      </c>
      <c r="E1669">
        <v>1651.6</v>
      </c>
      <c r="F1669">
        <v>1651.6</v>
      </c>
      <c r="G1669" t="s">
        <v>721</v>
      </c>
      <c r="H1669" s="6">
        <f t="shared" si="26"/>
        <v>0.2123206664266982</v>
      </c>
    </row>
    <row r="1670" spans="1:8" x14ac:dyDescent="0.3">
      <c r="A1670" s="3">
        <v>32111</v>
      </c>
      <c r="B1670">
        <v>1606.4</v>
      </c>
      <c r="C1670">
        <v>1611.5</v>
      </c>
      <c r="D1670">
        <v>1562.1</v>
      </c>
      <c r="E1670">
        <v>1582.7</v>
      </c>
      <c r="F1670">
        <v>1582.7</v>
      </c>
      <c r="G1670" t="s">
        <v>721</v>
      </c>
      <c r="H1670" s="6">
        <f t="shared" si="26"/>
        <v>0.20346325911451638</v>
      </c>
    </row>
    <row r="1671" spans="1:8" x14ac:dyDescent="0.3">
      <c r="A1671" s="3">
        <v>32104</v>
      </c>
      <c r="B1671">
        <v>1633</v>
      </c>
      <c r="C1671">
        <v>1694.4</v>
      </c>
      <c r="D1671">
        <v>1626.5</v>
      </c>
      <c r="E1671">
        <v>1651.6</v>
      </c>
      <c r="F1671">
        <v>1651.6</v>
      </c>
      <c r="G1671" t="s">
        <v>721</v>
      </c>
      <c r="H1671" s="6">
        <f t="shared" si="26"/>
        <v>0.2123206664266982</v>
      </c>
    </row>
    <row r="1672" spans="1:8" x14ac:dyDescent="0.3">
      <c r="A1672" s="3">
        <v>32097</v>
      </c>
      <c r="B1672">
        <v>1684.8</v>
      </c>
      <c r="C1672">
        <v>1734.8</v>
      </c>
      <c r="D1672">
        <v>1605.9</v>
      </c>
      <c r="E1672">
        <v>1633</v>
      </c>
      <c r="F1672">
        <v>1633</v>
      </c>
      <c r="G1672" t="s">
        <v>721</v>
      </c>
      <c r="H1672" s="6">
        <f t="shared" si="26"/>
        <v>0.20992955211600761</v>
      </c>
    </row>
    <row r="1673" spans="1:8" x14ac:dyDescent="0.3">
      <c r="A1673" s="3">
        <v>32090</v>
      </c>
      <c r="B1673">
        <v>1590</v>
      </c>
      <c r="C1673">
        <v>1723.6</v>
      </c>
      <c r="D1673">
        <v>1515</v>
      </c>
      <c r="E1673">
        <v>1678.3</v>
      </c>
      <c r="F1673">
        <v>1678.3</v>
      </c>
      <c r="G1673" t="s">
        <v>721</v>
      </c>
      <c r="H1673" s="6">
        <f t="shared" si="26"/>
        <v>0.21575307245333469</v>
      </c>
    </row>
    <row r="1674" spans="1:8" x14ac:dyDescent="0.3">
      <c r="A1674" s="3">
        <v>32083</v>
      </c>
      <c r="B1674">
        <v>1737.1</v>
      </c>
      <c r="C1674">
        <v>1737.1</v>
      </c>
      <c r="D1674">
        <v>1565.4</v>
      </c>
      <c r="E1674">
        <v>1620.8</v>
      </c>
      <c r="F1674">
        <v>1620.8</v>
      </c>
      <c r="G1674" t="s">
        <v>721</v>
      </c>
      <c r="H1674" s="6">
        <f t="shared" si="26"/>
        <v>0.2083611868154471</v>
      </c>
    </row>
    <row r="1675" spans="1:8" x14ac:dyDescent="0.3">
      <c r="A1675" s="3">
        <v>32076</v>
      </c>
      <c r="B1675">
        <v>1693.4</v>
      </c>
      <c r="C1675">
        <v>1773.8</v>
      </c>
      <c r="D1675">
        <v>1598</v>
      </c>
      <c r="E1675">
        <v>1749.8</v>
      </c>
      <c r="F1675">
        <v>1749.8</v>
      </c>
      <c r="G1675" t="s">
        <v>721</v>
      </c>
      <c r="H1675" s="6">
        <f t="shared" si="26"/>
        <v>0.22494472155088188</v>
      </c>
    </row>
    <row r="1676" spans="1:8" x14ac:dyDescent="0.3">
      <c r="A1676" s="3">
        <v>32068</v>
      </c>
      <c r="B1676">
        <v>2165.4</v>
      </c>
      <c r="C1676">
        <v>2165.4</v>
      </c>
      <c r="D1676">
        <v>1746.3</v>
      </c>
      <c r="E1676">
        <v>1795.2</v>
      </c>
      <c r="F1676">
        <v>1795.2</v>
      </c>
      <c r="G1676" t="s">
        <v>721</v>
      </c>
      <c r="H1676" s="6">
        <f t="shared" si="26"/>
        <v>0.23078109734149227</v>
      </c>
    </row>
    <row r="1677" spans="1:8" x14ac:dyDescent="0.3">
      <c r="A1677" s="3">
        <v>32061</v>
      </c>
      <c r="B1677">
        <v>2363.8000000000002</v>
      </c>
      <c r="C1677">
        <v>2363.8000000000002</v>
      </c>
      <c r="D1677">
        <v>2287</v>
      </c>
      <c r="E1677">
        <v>2301.9</v>
      </c>
      <c r="F1677">
        <v>2301.9</v>
      </c>
      <c r="G1677" t="s">
        <v>721</v>
      </c>
      <c r="H1677" s="6">
        <f t="shared" si="26"/>
        <v>0.29591967912788608</v>
      </c>
    </row>
    <row r="1678" spans="1:8" x14ac:dyDescent="0.3">
      <c r="A1678" s="3">
        <v>32054</v>
      </c>
      <c r="B1678">
        <v>2385.8000000000002</v>
      </c>
      <c r="C1678">
        <v>2399.9</v>
      </c>
      <c r="D1678">
        <v>2346.6999999999998</v>
      </c>
      <c r="E1678">
        <v>2366.5</v>
      </c>
      <c r="F1678">
        <v>2366.5</v>
      </c>
      <c r="G1678" t="s">
        <v>721</v>
      </c>
      <c r="H1678" s="6">
        <f t="shared" si="26"/>
        <v>0.30422430194888672</v>
      </c>
    </row>
    <row r="1679" spans="1:8" x14ac:dyDescent="0.3">
      <c r="A1679" s="3">
        <v>32047</v>
      </c>
      <c r="B1679">
        <v>2348.4</v>
      </c>
      <c r="C1679">
        <v>2385.1</v>
      </c>
      <c r="D1679">
        <v>2348.4</v>
      </c>
      <c r="E1679">
        <v>2382.1999999999998</v>
      </c>
      <c r="F1679">
        <v>2382.1999999999998</v>
      </c>
      <c r="G1679" t="s">
        <v>721</v>
      </c>
      <c r="H1679" s="6">
        <f t="shared" si="26"/>
        <v>0.3062426081143621</v>
      </c>
    </row>
    <row r="1680" spans="1:8" x14ac:dyDescent="0.3">
      <c r="A1680" s="3">
        <v>32040</v>
      </c>
      <c r="B1680">
        <v>2328.3000000000002</v>
      </c>
      <c r="C1680">
        <v>2356.9</v>
      </c>
      <c r="D1680">
        <v>2303.1999999999998</v>
      </c>
      <c r="E1680">
        <v>2342.6</v>
      </c>
      <c r="F1680">
        <v>2342.6</v>
      </c>
      <c r="G1680" t="s">
        <v>721</v>
      </c>
      <c r="H1680" s="6">
        <f t="shared" si="26"/>
        <v>0.30115184861418209</v>
      </c>
    </row>
    <row r="1681" spans="1:8" x14ac:dyDescent="0.3">
      <c r="A1681" s="3">
        <v>32033</v>
      </c>
      <c r="B1681">
        <v>2264.1</v>
      </c>
      <c r="C1681">
        <v>2333.8000000000002</v>
      </c>
      <c r="D1681">
        <v>2260.1</v>
      </c>
      <c r="E1681">
        <v>2328.3000000000002</v>
      </c>
      <c r="F1681">
        <v>2328.3000000000002</v>
      </c>
      <c r="G1681" t="s">
        <v>721</v>
      </c>
      <c r="H1681" s="6">
        <f t="shared" si="26"/>
        <v>0.29931351879467272</v>
      </c>
    </row>
    <row r="1682" spans="1:8" x14ac:dyDescent="0.3">
      <c r="A1682" s="3">
        <v>32026</v>
      </c>
      <c r="B1682">
        <v>2274.9</v>
      </c>
      <c r="C1682">
        <v>2295.1999999999998</v>
      </c>
      <c r="D1682">
        <v>2242.1999999999998</v>
      </c>
      <c r="E1682">
        <v>2261.1999999999998</v>
      </c>
      <c r="F1682">
        <v>2261.1999999999998</v>
      </c>
      <c r="G1682" t="s">
        <v>721</v>
      </c>
      <c r="H1682" s="6">
        <f t="shared" si="26"/>
        <v>0.29068750964158996</v>
      </c>
    </row>
    <row r="1683" spans="1:8" x14ac:dyDescent="0.3">
      <c r="A1683" s="3">
        <v>32019</v>
      </c>
      <c r="B1683">
        <v>2249.6999999999998</v>
      </c>
      <c r="C1683">
        <v>2285.4</v>
      </c>
      <c r="D1683">
        <v>2238.6</v>
      </c>
      <c r="E1683">
        <v>2274.9</v>
      </c>
      <c r="F1683">
        <v>2274.9</v>
      </c>
      <c r="G1683" t="s">
        <v>721</v>
      </c>
      <c r="H1683" s="6">
        <f t="shared" si="26"/>
        <v>0.29244870674139972</v>
      </c>
    </row>
    <row r="1684" spans="1:8" x14ac:dyDescent="0.3">
      <c r="A1684" s="3">
        <v>32012</v>
      </c>
      <c r="B1684">
        <v>2219.8000000000002</v>
      </c>
      <c r="C1684">
        <v>2259.6999999999998</v>
      </c>
      <c r="D1684">
        <v>2219.8000000000002</v>
      </c>
      <c r="E1684">
        <v>2249.6999999999998</v>
      </c>
      <c r="F1684">
        <v>2249.6999999999998</v>
      </c>
      <c r="G1684" t="s">
        <v>721</v>
      </c>
      <c r="H1684" s="6">
        <f t="shared" si="26"/>
        <v>0.28920913251401242</v>
      </c>
    </row>
    <row r="1685" spans="1:8" x14ac:dyDescent="0.3">
      <c r="A1685" s="3">
        <v>32005</v>
      </c>
      <c r="B1685">
        <v>2295.4</v>
      </c>
      <c r="C1685">
        <v>2307.3000000000002</v>
      </c>
      <c r="D1685">
        <v>2157.1999999999998</v>
      </c>
      <c r="E1685">
        <v>2205.8000000000002</v>
      </c>
      <c r="F1685">
        <v>2205.8000000000002</v>
      </c>
      <c r="G1685" t="s">
        <v>721</v>
      </c>
      <c r="H1685" s="6">
        <f t="shared" si="26"/>
        <v>0.28356558852265135</v>
      </c>
    </row>
    <row r="1686" spans="1:8" x14ac:dyDescent="0.3">
      <c r="A1686" s="3">
        <v>31998</v>
      </c>
      <c r="B1686">
        <v>2226.1999999999998</v>
      </c>
      <c r="C1686">
        <v>2307.3000000000002</v>
      </c>
      <c r="D1686">
        <v>2203.5</v>
      </c>
      <c r="E1686">
        <v>2295.4</v>
      </c>
      <c r="F1686">
        <v>2295.4</v>
      </c>
      <c r="G1686" t="s">
        <v>721</v>
      </c>
      <c r="H1686" s="6">
        <f t="shared" si="26"/>
        <v>0.29508407466447267</v>
      </c>
    </row>
    <row r="1687" spans="1:8" x14ac:dyDescent="0.3">
      <c r="A1687" s="3">
        <v>31991</v>
      </c>
      <c r="B1687">
        <v>2356.1999999999998</v>
      </c>
      <c r="C1687">
        <v>2356.1999999999998</v>
      </c>
      <c r="D1687">
        <v>2196.4</v>
      </c>
      <c r="E1687">
        <v>2226.1999999999998</v>
      </c>
      <c r="F1687">
        <v>2226.1999999999998</v>
      </c>
      <c r="G1687" t="s">
        <v>721</v>
      </c>
      <c r="H1687" s="6">
        <f t="shared" si="26"/>
        <v>0.28618810099244096</v>
      </c>
    </row>
    <row r="1688" spans="1:8" x14ac:dyDescent="0.3">
      <c r="A1688" s="3">
        <v>31984</v>
      </c>
      <c r="B1688">
        <v>2333.9</v>
      </c>
      <c r="C1688">
        <v>2398.6</v>
      </c>
      <c r="D1688">
        <v>2315.6999999999998</v>
      </c>
      <c r="E1688">
        <v>2360.9</v>
      </c>
      <c r="F1688">
        <v>2360.9</v>
      </c>
      <c r="G1688" t="s">
        <v>721</v>
      </c>
      <c r="H1688" s="6">
        <f t="shared" si="26"/>
        <v>0.30350439656502287</v>
      </c>
    </row>
    <row r="1689" spans="1:8" x14ac:dyDescent="0.3">
      <c r="A1689" s="3">
        <v>31977</v>
      </c>
      <c r="B1689">
        <v>2410.6999999999998</v>
      </c>
      <c r="C1689">
        <v>2410.6999999999998</v>
      </c>
      <c r="D1689">
        <v>2317.6999999999998</v>
      </c>
      <c r="E1689">
        <v>2346.9</v>
      </c>
      <c r="F1689">
        <v>2346.9</v>
      </c>
      <c r="G1689" t="s">
        <v>721</v>
      </c>
      <c r="H1689" s="6">
        <f t="shared" si="26"/>
        <v>0.30170463310536327</v>
      </c>
    </row>
    <row r="1690" spans="1:8" x14ac:dyDescent="0.3">
      <c r="A1690" s="3">
        <v>31970</v>
      </c>
      <c r="B1690">
        <v>2386.6</v>
      </c>
      <c r="C1690">
        <v>2455.1999999999998</v>
      </c>
      <c r="D1690">
        <v>2369.8000000000002</v>
      </c>
      <c r="E1690">
        <v>2428.6999999999998</v>
      </c>
      <c r="F1690">
        <v>2428.6999999999998</v>
      </c>
      <c r="G1690" t="s">
        <v>721</v>
      </c>
      <c r="H1690" s="6">
        <f t="shared" si="26"/>
        <v>0.31222039389108858</v>
      </c>
    </row>
    <row r="1691" spans="1:8" x14ac:dyDescent="0.3">
      <c r="A1691" s="3">
        <v>31963</v>
      </c>
      <c r="B1691">
        <v>2338.6</v>
      </c>
      <c r="C1691">
        <v>2383.6</v>
      </c>
      <c r="D1691">
        <v>2338.6</v>
      </c>
      <c r="E1691">
        <v>2382</v>
      </c>
      <c r="F1691">
        <v>2382</v>
      </c>
      <c r="G1691" t="s">
        <v>721</v>
      </c>
      <c r="H1691" s="6">
        <f t="shared" si="26"/>
        <v>0.30621689720779555</v>
      </c>
    </row>
    <row r="1692" spans="1:8" x14ac:dyDescent="0.3">
      <c r="A1692" s="3">
        <v>31956</v>
      </c>
      <c r="B1692">
        <v>2291.3000000000002</v>
      </c>
      <c r="C1692">
        <v>2330.6999999999998</v>
      </c>
      <c r="D1692">
        <v>2265.5</v>
      </c>
      <c r="E1692">
        <v>2328.1</v>
      </c>
      <c r="F1692">
        <v>2328.1</v>
      </c>
      <c r="G1692" t="s">
        <v>721</v>
      </c>
      <c r="H1692" s="6">
        <f t="shared" si="26"/>
        <v>0.29928780788810611</v>
      </c>
    </row>
    <row r="1693" spans="1:8" x14ac:dyDescent="0.3">
      <c r="A1693" s="3">
        <v>31949</v>
      </c>
      <c r="B1693">
        <v>2266.1</v>
      </c>
      <c r="C1693">
        <v>2295.9</v>
      </c>
      <c r="D1693">
        <v>2234.6</v>
      </c>
      <c r="E1693">
        <v>2291.3000000000002</v>
      </c>
      <c r="F1693">
        <v>2291.3000000000002</v>
      </c>
      <c r="G1693" t="s">
        <v>721</v>
      </c>
      <c r="H1693" s="6">
        <f t="shared" si="26"/>
        <v>0.29455700107985811</v>
      </c>
    </row>
    <row r="1694" spans="1:8" x14ac:dyDescent="0.3">
      <c r="A1694" s="3">
        <v>31942</v>
      </c>
      <c r="B1694">
        <v>2293.5</v>
      </c>
      <c r="C1694">
        <v>2327.6</v>
      </c>
      <c r="D1694">
        <v>2254.4</v>
      </c>
      <c r="E1694">
        <v>2266.1</v>
      </c>
      <c r="F1694">
        <v>2266.1</v>
      </c>
      <c r="G1694" t="s">
        <v>721</v>
      </c>
      <c r="H1694" s="6">
        <f t="shared" si="26"/>
        <v>0.29131742685247081</v>
      </c>
    </row>
    <row r="1695" spans="1:8" x14ac:dyDescent="0.3">
      <c r="A1695" s="3">
        <v>31935</v>
      </c>
      <c r="B1695">
        <v>2228.8000000000002</v>
      </c>
      <c r="C1695">
        <v>2296.4</v>
      </c>
      <c r="D1695">
        <v>2214.4</v>
      </c>
      <c r="E1695">
        <v>2289.5</v>
      </c>
      <c r="F1695">
        <v>2289.5</v>
      </c>
      <c r="G1695" t="s">
        <v>721</v>
      </c>
      <c r="H1695" s="6">
        <f t="shared" si="26"/>
        <v>0.29432560292075899</v>
      </c>
    </row>
    <row r="1696" spans="1:8" x14ac:dyDescent="0.3">
      <c r="A1696" s="3">
        <v>31928</v>
      </c>
      <c r="B1696">
        <v>2209.6999999999998</v>
      </c>
      <c r="C1696">
        <v>2248.8000000000002</v>
      </c>
      <c r="D1696">
        <v>2200.9</v>
      </c>
      <c r="E1696">
        <v>2228.8000000000002</v>
      </c>
      <c r="F1696">
        <v>2228.8000000000002</v>
      </c>
      <c r="G1696" t="s">
        <v>721</v>
      </c>
      <c r="H1696" s="6">
        <f t="shared" si="26"/>
        <v>0.28652234277780636</v>
      </c>
    </row>
    <row r="1697" spans="1:8" x14ac:dyDescent="0.3">
      <c r="A1697" s="3">
        <v>31921</v>
      </c>
      <c r="B1697">
        <v>2167.5</v>
      </c>
      <c r="C1697">
        <v>2206.3000000000002</v>
      </c>
      <c r="D1697">
        <v>2140.1999999999998</v>
      </c>
      <c r="E1697">
        <v>2203</v>
      </c>
      <c r="F1697">
        <v>2203</v>
      </c>
      <c r="G1697" t="s">
        <v>721</v>
      </c>
      <c r="H1697" s="6">
        <f t="shared" si="26"/>
        <v>0.28320563583071939</v>
      </c>
    </row>
    <row r="1698" spans="1:8" x14ac:dyDescent="0.3">
      <c r="A1698" s="3">
        <v>31914</v>
      </c>
      <c r="B1698">
        <v>2189.6999999999998</v>
      </c>
      <c r="C1698">
        <v>2216.6</v>
      </c>
      <c r="D1698">
        <v>2153.1999999999998</v>
      </c>
      <c r="E1698">
        <v>2167.5</v>
      </c>
      <c r="F1698">
        <v>2167.5</v>
      </c>
      <c r="G1698" t="s">
        <v>721</v>
      </c>
      <c r="H1698" s="6">
        <f t="shared" si="26"/>
        <v>0.27864194991515401</v>
      </c>
    </row>
    <row r="1699" spans="1:8" x14ac:dyDescent="0.3">
      <c r="A1699" s="3">
        <v>31907</v>
      </c>
      <c r="B1699">
        <v>2156.1999999999998</v>
      </c>
      <c r="C1699">
        <v>2202.4</v>
      </c>
      <c r="D1699">
        <v>2132.4</v>
      </c>
      <c r="E1699">
        <v>2189.6999999999998</v>
      </c>
      <c r="F1699">
        <v>2189.6999999999998</v>
      </c>
      <c r="G1699" t="s">
        <v>721</v>
      </c>
      <c r="H1699" s="6">
        <f t="shared" si="26"/>
        <v>0.28149586054404274</v>
      </c>
    </row>
    <row r="1700" spans="1:8" x14ac:dyDescent="0.3">
      <c r="A1700" s="3">
        <v>31900</v>
      </c>
      <c r="B1700">
        <v>2068.5</v>
      </c>
      <c r="C1700">
        <v>2136.3000000000002</v>
      </c>
      <c r="D1700">
        <v>2058.8000000000002</v>
      </c>
      <c r="E1700">
        <v>2126.5</v>
      </c>
      <c r="F1700">
        <v>2126.5</v>
      </c>
      <c r="G1700" t="s">
        <v>721</v>
      </c>
      <c r="H1700" s="6">
        <f t="shared" si="26"/>
        <v>0.27337121406900805</v>
      </c>
    </row>
    <row r="1701" spans="1:8" x14ac:dyDescent="0.3">
      <c r="A1701" s="3">
        <v>31893</v>
      </c>
      <c r="B1701">
        <v>2001.5</v>
      </c>
      <c r="C1701">
        <v>2074.6999999999998</v>
      </c>
      <c r="D1701">
        <v>1979.8</v>
      </c>
      <c r="E1701">
        <v>2068.5</v>
      </c>
      <c r="F1701">
        <v>2068.5</v>
      </c>
      <c r="G1701" t="s">
        <v>721</v>
      </c>
      <c r="H1701" s="6">
        <f t="shared" si="26"/>
        <v>0.26591505116470404</v>
      </c>
    </row>
    <row r="1702" spans="1:8" x14ac:dyDescent="0.3">
      <c r="A1702" s="3">
        <v>31886</v>
      </c>
      <c r="B1702">
        <v>1949.4</v>
      </c>
      <c r="C1702">
        <v>2005.1</v>
      </c>
      <c r="D1702">
        <v>1931.7</v>
      </c>
      <c r="E1702">
        <v>2001.5</v>
      </c>
      <c r="F1702">
        <v>2001.5</v>
      </c>
      <c r="G1702" t="s">
        <v>721</v>
      </c>
      <c r="H1702" s="6">
        <f t="shared" si="26"/>
        <v>0.25730189746490462</v>
      </c>
    </row>
    <row r="1703" spans="1:8" x14ac:dyDescent="0.3">
      <c r="A1703" s="3">
        <v>31879</v>
      </c>
      <c r="B1703">
        <v>1925.2</v>
      </c>
      <c r="C1703">
        <v>1949.4</v>
      </c>
      <c r="D1703">
        <v>1903.3</v>
      </c>
      <c r="E1703">
        <v>1949.4</v>
      </c>
      <c r="F1703">
        <v>1949.4</v>
      </c>
      <c r="G1703" t="s">
        <v>721</v>
      </c>
      <c r="H1703" s="6">
        <f t="shared" si="26"/>
        <v>0.25060420630431429</v>
      </c>
    </row>
    <row r="1704" spans="1:8" x14ac:dyDescent="0.3">
      <c r="A1704" s="3">
        <v>31872</v>
      </c>
      <c r="B1704">
        <v>1982.9</v>
      </c>
      <c r="C1704">
        <v>1994.4</v>
      </c>
      <c r="D1704">
        <v>1921</v>
      </c>
      <c r="E1704">
        <v>1936.7</v>
      </c>
      <c r="F1704">
        <v>1936.7</v>
      </c>
      <c r="G1704" t="s">
        <v>721</v>
      </c>
      <c r="H1704" s="6">
        <f t="shared" si="26"/>
        <v>0.24897156373733736</v>
      </c>
    </row>
    <row r="1705" spans="1:8" x14ac:dyDescent="0.3">
      <c r="A1705" s="3">
        <v>31865</v>
      </c>
      <c r="B1705">
        <v>2046.1</v>
      </c>
      <c r="C1705">
        <v>2046.1</v>
      </c>
      <c r="D1705">
        <v>1951.2</v>
      </c>
      <c r="E1705">
        <v>1965.1</v>
      </c>
      <c r="F1705">
        <v>1965.1</v>
      </c>
      <c r="G1705" t="s">
        <v>721</v>
      </c>
      <c r="H1705" s="6">
        <f t="shared" si="26"/>
        <v>0.25262251246978967</v>
      </c>
    </row>
    <row r="1706" spans="1:8" x14ac:dyDescent="0.3">
      <c r="A1706" s="3">
        <v>31859</v>
      </c>
      <c r="B1706">
        <v>2017.5</v>
      </c>
      <c r="C1706">
        <v>2064.5</v>
      </c>
      <c r="D1706">
        <v>2008.6</v>
      </c>
      <c r="E1706">
        <v>2048.6</v>
      </c>
      <c r="F1706">
        <v>2048.6</v>
      </c>
      <c r="G1706" t="s">
        <v>721</v>
      </c>
      <c r="H1706" s="6">
        <f t="shared" si="26"/>
        <v>0.26335681596133076</v>
      </c>
    </row>
    <row r="1707" spans="1:8" x14ac:dyDescent="0.3">
      <c r="A1707" s="3">
        <v>31852</v>
      </c>
      <c r="B1707">
        <v>1999.4</v>
      </c>
      <c r="C1707">
        <v>2021</v>
      </c>
      <c r="D1707">
        <v>1985.8</v>
      </c>
      <c r="E1707">
        <v>2017.5</v>
      </c>
      <c r="F1707">
        <v>2017.5</v>
      </c>
      <c r="G1707" t="s">
        <v>721</v>
      </c>
      <c r="H1707" s="6">
        <f t="shared" si="26"/>
        <v>0.25935876999022983</v>
      </c>
    </row>
    <row r="1708" spans="1:8" x14ac:dyDescent="0.3">
      <c r="A1708" s="3">
        <v>31845</v>
      </c>
      <c r="B1708">
        <v>1991</v>
      </c>
      <c r="C1708">
        <v>2004.3</v>
      </c>
      <c r="D1708">
        <v>1965.7</v>
      </c>
      <c r="E1708">
        <v>2000</v>
      </c>
      <c r="F1708">
        <v>2000</v>
      </c>
      <c r="G1708" t="s">
        <v>721</v>
      </c>
      <c r="H1708" s="6">
        <f t="shared" si="26"/>
        <v>0.25710906566565539</v>
      </c>
    </row>
    <row r="1709" spans="1:8" x14ac:dyDescent="0.3">
      <c r="A1709" s="3">
        <v>31838</v>
      </c>
      <c r="B1709">
        <v>1981.3</v>
      </c>
      <c r="C1709">
        <v>2021.5</v>
      </c>
      <c r="D1709">
        <v>1967.7</v>
      </c>
      <c r="E1709">
        <v>1998.2</v>
      </c>
      <c r="F1709">
        <v>1998.2</v>
      </c>
      <c r="G1709" t="s">
        <v>721</v>
      </c>
      <c r="H1709" s="6">
        <f t="shared" si="26"/>
        <v>0.25687766750655627</v>
      </c>
    </row>
    <row r="1710" spans="1:8" x14ac:dyDescent="0.3">
      <c r="A1710" s="3">
        <v>31831</v>
      </c>
      <c r="B1710">
        <v>1958.5</v>
      </c>
      <c r="C1710">
        <v>1995.3</v>
      </c>
      <c r="D1710">
        <v>1924.5</v>
      </c>
      <c r="E1710">
        <v>1979.2</v>
      </c>
      <c r="F1710">
        <v>1979.2</v>
      </c>
      <c r="G1710" t="s">
        <v>721</v>
      </c>
      <c r="H1710" s="6">
        <f t="shared" si="26"/>
        <v>0.25443513138273255</v>
      </c>
    </row>
    <row r="1711" spans="1:8" x14ac:dyDescent="0.3">
      <c r="A1711" s="3">
        <v>31824</v>
      </c>
      <c r="B1711">
        <v>1909.6</v>
      </c>
      <c r="C1711">
        <v>1977.4</v>
      </c>
      <c r="D1711">
        <v>1909.6</v>
      </c>
      <c r="E1711">
        <v>1961.5</v>
      </c>
      <c r="F1711">
        <v>1961.5</v>
      </c>
      <c r="G1711" t="s">
        <v>721</v>
      </c>
      <c r="H1711" s="6">
        <f t="shared" si="26"/>
        <v>0.2521597161515915</v>
      </c>
    </row>
    <row r="1712" spans="1:8" x14ac:dyDescent="0.3">
      <c r="A1712" s="3">
        <v>31817</v>
      </c>
      <c r="B1712">
        <v>1903.9</v>
      </c>
      <c r="C1712">
        <v>1925.2</v>
      </c>
      <c r="D1712">
        <v>1872.6</v>
      </c>
      <c r="E1712">
        <v>1898.1</v>
      </c>
      <c r="F1712">
        <v>1898.1</v>
      </c>
      <c r="G1712" t="s">
        <v>721</v>
      </c>
      <c r="H1712" s="6">
        <f t="shared" si="26"/>
        <v>0.24400935876999022</v>
      </c>
    </row>
    <row r="1713" spans="1:8" x14ac:dyDescent="0.3">
      <c r="A1713" s="3">
        <v>31810</v>
      </c>
      <c r="B1713">
        <v>1821.5</v>
      </c>
      <c r="C1713">
        <v>1898.4</v>
      </c>
      <c r="D1713">
        <v>1821.5</v>
      </c>
      <c r="E1713">
        <v>1898.4</v>
      </c>
      <c r="F1713">
        <v>1898.4</v>
      </c>
      <c r="G1713" t="s">
        <v>721</v>
      </c>
      <c r="H1713" s="6">
        <f t="shared" si="26"/>
        <v>0.24404792512984008</v>
      </c>
    </row>
    <row r="1714" spans="1:8" x14ac:dyDescent="0.3">
      <c r="A1714" s="3">
        <v>31803</v>
      </c>
      <c r="B1714">
        <v>1786.1</v>
      </c>
      <c r="C1714">
        <v>1817</v>
      </c>
      <c r="D1714">
        <v>1775.1</v>
      </c>
      <c r="E1714">
        <v>1808.3</v>
      </c>
      <c r="F1714">
        <v>1808.3</v>
      </c>
      <c r="G1714" t="s">
        <v>721</v>
      </c>
      <c r="H1714" s="6">
        <f t="shared" si="26"/>
        <v>0.23246516172160228</v>
      </c>
    </row>
    <row r="1715" spans="1:8" x14ac:dyDescent="0.3">
      <c r="A1715" s="3">
        <v>31796</v>
      </c>
      <c r="B1715">
        <v>1788.4</v>
      </c>
      <c r="C1715">
        <v>1795.3</v>
      </c>
      <c r="D1715">
        <v>1753</v>
      </c>
      <c r="E1715">
        <v>1795.3</v>
      </c>
      <c r="F1715">
        <v>1795.3</v>
      </c>
      <c r="G1715" t="s">
        <v>721</v>
      </c>
      <c r="H1715" s="6">
        <f t="shared" si="26"/>
        <v>0.23079395279477552</v>
      </c>
    </row>
    <row r="1716" spans="1:8" x14ac:dyDescent="0.3">
      <c r="A1716" s="3">
        <v>31789</v>
      </c>
      <c r="B1716">
        <v>1752.3</v>
      </c>
      <c r="C1716">
        <v>1806.9</v>
      </c>
      <c r="D1716">
        <v>1746.3</v>
      </c>
      <c r="E1716">
        <v>1789</v>
      </c>
      <c r="F1716">
        <v>1789</v>
      </c>
      <c r="G1716" t="s">
        <v>721</v>
      </c>
      <c r="H1716" s="6">
        <f t="shared" si="26"/>
        <v>0.22998405923792872</v>
      </c>
    </row>
    <row r="1717" spans="1:8" x14ac:dyDescent="0.3">
      <c r="A1717" s="3">
        <v>31782</v>
      </c>
      <c r="B1717">
        <v>1681.1</v>
      </c>
      <c r="C1717">
        <v>1752.3</v>
      </c>
      <c r="D1717">
        <v>1676</v>
      </c>
      <c r="E1717">
        <v>1752.3</v>
      </c>
      <c r="F1717">
        <v>1752.3</v>
      </c>
      <c r="G1717" t="s">
        <v>721</v>
      </c>
      <c r="H1717" s="6">
        <f t="shared" si="26"/>
        <v>0.22526610788296395</v>
      </c>
    </row>
    <row r="1718" spans="1:8" x14ac:dyDescent="0.3">
      <c r="A1718" s="3">
        <v>31775</v>
      </c>
      <c r="B1718">
        <v>1670.5</v>
      </c>
      <c r="C1718">
        <v>1681.2</v>
      </c>
      <c r="D1718">
        <v>1668</v>
      </c>
      <c r="E1718">
        <v>1681.1</v>
      </c>
      <c r="F1718">
        <v>1681.1</v>
      </c>
      <c r="G1718" t="s">
        <v>721</v>
      </c>
      <c r="H1718" s="6">
        <f t="shared" si="26"/>
        <v>0.21611302514526662</v>
      </c>
    </row>
    <row r="1719" spans="1:8" x14ac:dyDescent="0.3">
      <c r="A1719" s="3">
        <v>31768</v>
      </c>
      <c r="B1719">
        <v>1640</v>
      </c>
      <c r="C1719">
        <v>1665.4</v>
      </c>
      <c r="D1719">
        <v>1640</v>
      </c>
      <c r="E1719">
        <v>1665.1</v>
      </c>
      <c r="F1719">
        <v>1665.1</v>
      </c>
      <c r="G1719" t="s">
        <v>721</v>
      </c>
      <c r="H1719" s="6">
        <f t="shared" si="26"/>
        <v>0.21405615261994138</v>
      </c>
    </row>
    <row r="1720" spans="1:8" x14ac:dyDescent="0.3">
      <c r="A1720" s="3">
        <v>31761</v>
      </c>
      <c r="B1720">
        <v>1634.1</v>
      </c>
      <c r="C1720">
        <v>1641.3</v>
      </c>
      <c r="D1720">
        <v>1623.6</v>
      </c>
      <c r="E1720">
        <v>1632.2</v>
      </c>
      <c r="F1720">
        <v>1632.2</v>
      </c>
      <c r="G1720" t="s">
        <v>721</v>
      </c>
      <c r="H1720" s="6">
        <f t="shared" si="26"/>
        <v>0.20982670848974136</v>
      </c>
    </row>
    <row r="1721" spans="1:8" x14ac:dyDescent="0.3">
      <c r="A1721" s="3">
        <v>31754</v>
      </c>
      <c r="B1721">
        <v>1613.7</v>
      </c>
      <c r="C1721">
        <v>1641</v>
      </c>
      <c r="D1721">
        <v>1613.7</v>
      </c>
      <c r="E1721">
        <v>1629.8</v>
      </c>
      <c r="F1721">
        <v>1629.8</v>
      </c>
      <c r="G1721" t="s">
        <v>721</v>
      </c>
      <c r="H1721" s="6">
        <f t="shared" si="26"/>
        <v>0.20951817761094255</v>
      </c>
    </row>
    <row r="1722" spans="1:8" x14ac:dyDescent="0.3">
      <c r="A1722" s="3">
        <v>31747</v>
      </c>
      <c r="B1722">
        <v>1636.7</v>
      </c>
      <c r="C1722">
        <v>1637.9</v>
      </c>
      <c r="D1722">
        <v>1607.8</v>
      </c>
      <c r="E1722">
        <v>1613.5</v>
      </c>
      <c r="F1722">
        <v>1613.5</v>
      </c>
      <c r="G1722" t="s">
        <v>721</v>
      </c>
      <c r="H1722" s="6">
        <f t="shared" si="26"/>
        <v>0.20742273872576747</v>
      </c>
    </row>
    <row r="1723" spans="1:8" x14ac:dyDescent="0.3">
      <c r="A1723" s="3">
        <v>31740</v>
      </c>
      <c r="B1723">
        <v>1627.5</v>
      </c>
      <c r="C1723">
        <v>1637.8</v>
      </c>
      <c r="D1723">
        <v>1618.8</v>
      </c>
      <c r="E1723">
        <v>1636.7</v>
      </c>
      <c r="F1723">
        <v>1636.7</v>
      </c>
      <c r="G1723" t="s">
        <v>721</v>
      </c>
      <c r="H1723" s="6">
        <f t="shared" si="26"/>
        <v>0.21040520388748907</v>
      </c>
    </row>
    <row r="1724" spans="1:8" x14ac:dyDescent="0.3">
      <c r="A1724" s="3">
        <v>31733</v>
      </c>
      <c r="B1724">
        <v>1632.9</v>
      </c>
      <c r="C1724">
        <v>1632.9</v>
      </c>
      <c r="D1724">
        <v>1596.2</v>
      </c>
      <c r="E1724">
        <v>1624.9</v>
      </c>
      <c r="F1724">
        <v>1624.9</v>
      </c>
      <c r="G1724" t="s">
        <v>721</v>
      </c>
      <c r="H1724" s="6">
        <f t="shared" si="26"/>
        <v>0.20888826040006173</v>
      </c>
    </row>
    <row r="1725" spans="1:8" x14ac:dyDescent="0.3">
      <c r="A1725" s="3">
        <v>31726</v>
      </c>
      <c r="B1725">
        <v>1662.6</v>
      </c>
      <c r="C1725">
        <v>1667.2</v>
      </c>
      <c r="D1725">
        <v>1634.7</v>
      </c>
      <c r="E1725">
        <v>1644.3</v>
      </c>
      <c r="F1725">
        <v>1644.3</v>
      </c>
      <c r="G1725" t="s">
        <v>721</v>
      </c>
      <c r="H1725" s="6">
        <f t="shared" si="26"/>
        <v>0.21138221833701856</v>
      </c>
    </row>
    <row r="1726" spans="1:8" x14ac:dyDescent="0.3">
      <c r="A1726" s="3">
        <v>31719</v>
      </c>
      <c r="B1726">
        <v>1634.4</v>
      </c>
      <c r="C1726">
        <v>1663.2</v>
      </c>
      <c r="D1726">
        <v>1628.9</v>
      </c>
      <c r="E1726">
        <v>1662.6</v>
      </c>
      <c r="F1726">
        <v>1662.6</v>
      </c>
      <c r="G1726" t="s">
        <v>721</v>
      </c>
      <c r="H1726" s="6">
        <f t="shared" si="26"/>
        <v>0.21373476628785928</v>
      </c>
    </row>
    <row r="1727" spans="1:8" x14ac:dyDescent="0.3">
      <c r="A1727" s="3">
        <v>31712</v>
      </c>
      <c r="B1727">
        <v>1583.3</v>
      </c>
      <c r="C1727">
        <v>1632.2</v>
      </c>
      <c r="D1727">
        <v>1578.7</v>
      </c>
      <c r="E1727">
        <v>1632.1</v>
      </c>
      <c r="F1727">
        <v>1632.1</v>
      </c>
      <c r="G1727" t="s">
        <v>721</v>
      </c>
      <c r="H1727" s="6">
        <f t="shared" si="26"/>
        <v>0.20981385303645805</v>
      </c>
    </row>
    <row r="1728" spans="1:8" x14ac:dyDescent="0.3">
      <c r="A1728" s="3">
        <v>31704</v>
      </c>
      <c r="B1728">
        <v>1610</v>
      </c>
      <c r="C1728">
        <v>1615.2</v>
      </c>
      <c r="D1728">
        <v>1572.5</v>
      </c>
      <c r="E1728">
        <v>1577.1</v>
      </c>
      <c r="F1728">
        <v>1577.1</v>
      </c>
      <c r="G1728" t="s">
        <v>721</v>
      </c>
      <c r="H1728" s="6">
        <f t="shared" si="26"/>
        <v>0.20274335373065253</v>
      </c>
    </row>
    <row r="1729" spans="1:8" x14ac:dyDescent="0.3">
      <c r="A1729" s="3">
        <v>31697</v>
      </c>
      <c r="B1729">
        <v>1599.4</v>
      </c>
      <c r="C1729">
        <v>1615.1</v>
      </c>
      <c r="D1729">
        <v>1588.6</v>
      </c>
      <c r="E1729">
        <v>1610</v>
      </c>
      <c r="F1729">
        <v>1610</v>
      </c>
      <c r="G1729" t="s">
        <v>721</v>
      </c>
      <c r="H1729" s="6">
        <f t="shared" si="26"/>
        <v>0.20697279786085257</v>
      </c>
    </row>
    <row r="1730" spans="1:8" x14ac:dyDescent="0.3">
      <c r="A1730" s="3">
        <v>31690</v>
      </c>
      <c r="B1730">
        <v>1563.2</v>
      </c>
      <c r="C1730">
        <v>1612.2</v>
      </c>
      <c r="D1730">
        <v>1563.2</v>
      </c>
      <c r="E1730">
        <v>1599.4</v>
      </c>
      <c r="F1730">
        <v>1599.4</v>
      </c>
      <c r="G1730" t="s">
        <v>721</v>
      </c>
      <c r="H1730" s="6">
        <f t="shared" si="26"/>
        <v>0.20561011981282459</v>
      </c>
    </row>
    <row r="1731" spans="1:8" x14ac:dyDescent="0.3">
      <c r="A1731" s="3">
        <v>31683</v>
      </c>
      <c r="B1731">
        <v>1562.8</v>
      </c>
      <c r="C1731">
        <v>1579.2</v>
      </c>
      <c r="D1731">
        <v>1539.2</v>
      </c>
      <c r="E1731">
        <v>1560.8</v>
      </c>
      <c r="F1731">
        <v>1560.8</v>
      </c>
      <c r="G1731" t="s">
        <v>721</v>
      </c>
      <c r="H1731" s="6">
        <f t="shared" ref="H1731:H1794" si="27">F1731/MAX(F:F)</f>
        <v>0.20064791484547745</v>
      </c>
    </row>
    <row r="1732" spans="1:8" x14ac:dyDescent="0.3">
      <c r="A1732" s="3">
        <v>31676</v>
      </c>
      <c r="B1732">
        <v>1602.2</v>
      </c>
      <c r="C1732">
        <v>1626.2</v>
      </c>
      <c r="D1732">
        <v>1552.7</v>
      </c>
      <c r="E1732">
        <v>1568.6</v>
      </c>
      <c r="F1732">
        <v>1568.6</v>
      </c>
      <c r="G1732" t="s">
        <v>721</v>
      </c>
      <c r="H1732" s="6">
        <f t="shared" si="27"/>
        <v>0.2016506402015735</v>
      </c>
    </row>
    <row r="1733" spans="1:8" x14ac:dyDescent="0.3">
      <c r="A1733" s="3">
        <v>31669</v>
      </c>
      <c r="B1733">
        <v>1611.6</v>
      </c>
      <c r="C1733">
        <v>1630.4</v>
      </c>
      <c r="D1733">
        <v>1591.4</v>
      </c>
      <c r="E1733">
        <v>1600.4</v>
      </c>
      <c r="F1733">
        <v>1600.4</v>
      </c>
      <c r="G1733" t="s">
        <v>721</v>
      </c>
      <c r="H1733" s="6">
        <f t="shared" si="27"/>
        <v>0.20573867434565743</v>
      </c>
    </row>
    <row r="1734" spans="1:8" x14ac:dyDescent="0.3">
      <c r="A1734" s="3">
        <v>31662</v>
      </c>
      <c r="B1734">
        <v>1680.9</v>
      </c>
      <c r="C1734">
        <v>1680.9</v>
      </c>
      <c r="D1734">
        <v>1592.5</v>
      </c>
      <c r="E1734">
        <v>1608.6</v>
      </c>
      <c r="F1734">
        <v>1608.6</v>
      </c>
      <c r="G1734" t="s">
        <v>721</v>
      </c>
      <c r="H1734" s="6">
        <f t="shared" si="27"/>
        <v>0.20679282151488659</v>
      </c>
    </row>
    <row r="1735" spans="1:8" x14ac:dyDescent="0.3">
      <c r="A1735" s="3">
        <v>31655</v>
      </c>
      <c r="B1735">
        <v>1661.2</v>
      </c>
      <c r="C1735">
        <v>1694.3</v>
      </c>
      <c r="D1735">
        <v>1654.6</v>
      </c>
      <c r="E1735">
        <v>1684.8</v>
      </c>
      <c r="F1735">
        <v>1684.8</v>
      </c>
      <c r="G1735" t="s">
        <v>721</v>
      </c>
      <c r="H1735" s="6">
        <f t="shared" si="27"/>
        <v>0.21658867691674807</v>
      </c>
    </row>
    <row r="1736" spans="1:8" x14ac:dyDescent="0.3">
      <c r="A1736" s="3">
        <v>31648</v>
      </c>
      <c r="B1736">
        <v>1607.1</v>
      </c>
      <c r="C1736">
        <v>1662</v>
      </c>
      <c r="D1736">
        <v>1606.4</v>
      </c>
      <c r="E1736">
        <v>1661.2</v>
      </c>
      <c r="F1736">
        <v>1661.2</v>
      </c>
      <c r="G1736" t="s">
        <v>721</v>
      </c>
      <c r="H1736" s="6">
        <f t="shared" si="27"/>
        <v>0.21355478994189336</v>
      </c>
    </row>
    <row r="1737" spans="1:8" x14ac:dyDescent="0.3">
      <c r="A1737" s="3">
        <v>31641</v>
      </c>
      <c r="B1737">
        <v>1604.6</v>
      </c>
      <c r="C1737">
        <v>1619</v>
      </c>
      <c r="D1737">
        <v>1595</v>
      </c>
      <c r="E1737">
        <v>1607.1</v>
      </c>
      <c r="F1737">
        <v>1607.1</v>
      </c>
      <c r="G1737" t="s">
        <v>721</v>
      </c>
      <c r="H1737" s="6">
        <f t="shared" si="27"/>
        <v>0.20659998971563737</v>
      </c>
    </row>
    <row r="1738" spans="1:8" x14ac:dyDescent="0.3">
      <c r="A1738" s="3">
        <v>31634</v>
      </c>
      <c r="B1738">
        <v>1526.7</v>
      </c>
      <c r="C1738">
        <v>1602.4</v>
      </c>
      <c r="D1738">
        <v>1519.8</v>
      </c>
      <c r="E1738">
        <v>1601.9</v>
      </c>
      <c r="F1738">
        <v>1601.9</v>
      </c>
      <c r="G1738" t="s">
        <v>721</v>
      </c>
      <c r="H1738" s="6">
        <f t="shared" si="27"/>
        <v>0.20593150614490668</v>
      </c>
    </row>
    <row r="1739" spans="1:8" x14ac:dyDescent="0.3">
      <c r="A1739" s="3">
        <v>31627</v>
      </c>
      <c r="B1739">
        <v>1561.8</v>
      </c>
      <c r="C1739">
        <v>1564.5</v>
      </c>
      <c r="D1739">
        <v>1519.2</v>
      </c>
      <c r="E1739">
        <v>1526.7</v>
      </c>
      <c r="F1739">
        <v>1526.7</v>
      </c>
      <c r="G1739" t="s">
        <v>721</v>
      </c>
      <c r="H1739" s="6">
        <f t="shared" si="27"/>
        <v>0.19626420527587804</v>
      </c>
    </row>
    <row r="1740" spans="1:8" x14ac:dyDescent="0.3">
      <c r="A1740" s="3">
        <v>31620</v>
      </c>
      <c r="B1740">
        <v>1545.8</v>
      </c>
      <c r="C1740">
        <v>1570.8</v>
      </c>
      <c r="D1740">
        <v>1536.8</v>
      </c>
      <c r="E1740">
        <v>1561.8</v>
      </c>
      <c r="F1740">
        <v>1561.8</v>
      </c>
      <c r="G1740" t="s">
        <v>721</v>
      </c>
      <c r="H1740" s="6">
        <f t="shared" si="27"/>
        <v>0.20077646937831026</v>
      </c>
    </row>
    <row r="1741" spans="1:8" x14ac:dyDescent="0.3">
      <c r="A1741" s="3">
        <v>31613</v>
      </c>
      <c r="B1741">
        <v>1576.9</v>
      </c>
      <c r="C1741">
        <v>1576.9</v>
      </c>
      <c r="D1741">
        <v>1539.8</v>
      </c>
      <c r="E1741">
        <v>1545.8</v>
      </c>
      <c r="F1741">
        <v>1545.8</v>
      </c>
      <c r="G1741" t="s">
        <v>721</v>
      </c>
      <c r="H1741" s="6">
        <f t="shared" si="27"/>
        <v>0.19871959685298501</v>
      </c>
    </row>
    <row r="1742" spans="1:8" x14ac:dyDescent="0.3">
      <c r="A1742" s="3">
        <v>31606</v>
      </c>
      <c r="B1742">
        <v>1621.9</v>
      </c>
      <c r="C1742">
        <v>1621.9</v>
      </c>
      <c r="D1742">
        <v>1584.4</v>
      </c>
      <c r="E1742">
        <v>1584.4</v>
      </c>
      <c r="F1742">
        <v>1584.4</v>
      </c>
      <c r="G1742" t="s">
        <v>721</v>
      </c>
      <c r="H1742" s="6">
        <f t="shared" si="27"/>
        <v>0.20368180182033219</v>
      </c>
    </row>
    <row r="1743" spans="1:8" x14ac:dyDescent="0.3">
      <c r="A1743" s="3">
        <v>31599</v>
      </c>
      <c r="B1743">
        <v>1645.7</v>
      </c>
      <c r="C1743">
        <v>1645.7</v>
      </c>
      <c r="D1743">
        <v>1597.5</v>
      </c>
      <c r="E1743">
        <v>1626.4</v>
      </c>
      <c r="F1743">
        <v>1626.4</v>
      </c>
      <c r="G1743" t="s">
        <v>721</v>
      </c>
      <c r="H1743" s="6">
        <f t="shared" si="27"/>
        <v>0.20908109219931095</v>
      </c>
    </row>
    <row r="1744" spans="1:8" x14ac:dyDescent="0.3">
      <c r="A1744" s="3">
        <v>31592</v>
      </c>
      <c r="B1744">
        <v>1639.1</v>
      </c>
      <c r="C1744">
        <v>1663.6</v>
      </c>
      <c r="D1744">
        <v>1637.2</v>
      </c>
      <c r="E1744">
        <v>1649.4</v>
      </c>
      <c r="F1744">
        <v>1649.4</v>
      </c>
      <c r="G1744" t="s">
        <v>721</v>
      </c>
      <c r="H1744" s="6">
        <f t="shared" si="27"/>
        <v>0.21203784645446599</v>
      </c>
    </row>
    <row r="1745" spans="1:8" x14ac:dyDescent="0.3">
      <c r="A1745" s="3">
        <v>31585</v>
      </c>
      <c r="B1745">
        <v>1637.2</v>
      </c>
      <c r="C1745">
        <v>1640.3</v>
      </c>
      <c r="D1745">
        <v>1620.1</v>
      </c>
      <c r="E1745">
        <v>1639.1</v>
      </c>
      <c r="F1745">
        <v>1639.1</v>
      </c>
      <c r="G1745" t="s">
        <v>721</v>
      </c>
      <c r="H1745" s="6">
        <f t="shared" si="27"/>
        <v>0.21071373476628785</v>
      </c>
    </row>
    <row r="1746" spans="1:8" x14ac:dyDescent="0.3">
      <c r="A1746" s="3">
        <v>31578</v>
      </c>
      <c r="B1746">
        <v>1586.9</v>
      </c>
      <c r="C1746">
        <v>1637.3</v>
      </c>
      <c r="D1746">
        <v>1586.9</v>
      </c>
      <c r="E1746">
        <v>1637.2</v>
      </c>
      <c r="F1746">
        <v>1637.2</v>
      </c>
      <c r="G1746" t="s">
        <v>721</v>
      </c>
      <c r="H1746" s="6">
        <f t="shared" si="27"/>
        <v>0.21046948115390549</v>
      </c>
    </row>
    <row r="1747" spans="1:8" x14ac:dyDescent="0.3">
      <c r="A1747" s="3">
        <v>31571</v>
      </c>
      <c r="B1747">
        <v>1611.9</v>
      </c>
      <c r="C1747">
        <v>1614</v>
      </c>
      <c r="D1747">
        <v>1563.2</v>
      </c>
      <c r="E1747">
        <v>1582.4</v>
      </c>
      <c r="F1747">
        <v>1582.4</v>
      </c>
      <c r="G1747" t="s">
        <v>721</v>
      </c>
      <c r="H1747" s="6">
        <f t="shared" si="27"/>
        <v>0.20342469275466654</v>
      </c>
    </row>
    <row r="1748" spans="1:8" x14ac:dyDescent="0.3">
      <c r="A1748" s="3">
        <v>31564</v>
      </c>
      <c r="B1748">
        <v>1602.8</v>
      </c>
      <c r="C1748">
        <v>1617.3</v>
      </c>
      <c r="D1748">
        <v>1594</v>
      </c>
      <c r="E1748">
        <v>1611.9</v>
      </c>
      <c r="F1748">
        <v>1611.9</v>
      </c>
      <c r="G1748" t="s">
        <v>721</v>
      </c>
      <c r="H1748" s="6">
        <f t="shared" si="27"/>
        <v>0.20721705147323496</v>
      </c>
    </row>
    <row r="1749" spans="1:8" x14ac:dyDescent="0.3">
      <c r="A1749" s="3">
        <v>31557</v>
      </c>
      <c r="B1749">
        <v>1617.4</v>
      </c>
      <c r="C1749">
        <v>1626.4</v>
      </c>
      <c r="D1749">
        <v>1598.2</v>
      </c>
      <c r="E1749">
        <v>1602.8</v>
      </c>
      <c r="F1749">
        <v>1602.8</v>
      </c>
      <c r="G1749" t="s">
        <v>721</v>
      </c>
      <c r="H1749" s="6">
        <f t="shared" si="27"/>
        <v>0.20604720522445621</v>
      </c>
    </row>
    <row r="1750" spans="1:8" x14ac:dyDescent="0.3">
      <c r="A1750" s="3">
        <v>31550</v>
      </c>
      <c r="B1750">
        <v>1566.3</v>
      </c>
      <c r="C1750">
        <v>1617.4</v>
      </c>
      <c r="D1750">
        <v>1566.3</v>
      </c>
      <c r="E1750">
        <v>1617.4</v>
      </c>
      <c r="F1750">
        <v>1617.4</v>
      </c>
      <c r="G1750" t="s">
        <v>721</v>
      </c>
      <c r="H1750" s="6">
        <f t="shared" si="27"/>
        <v>0.20792410140381551</v>
      </c>
    </row>
    <row r="1751" spans="1:8" x14ac:dyDescent="0.3">
      <c r="A1751" s="3">
        <v>31543</v>
      </c>
      <c r="B1751">
        <v>1601.6</v>
      </c>
      <c r="C1751">
        <v>1626.2</v>
      </c>
      <c r="D1751">
        <v>1554</v>
      </c>
      <c r="E1751">
        <v>1564.9</v>
      </c>
      <c r="F1751">
        <v>1564.9</v>
      </c>
      <c r="G1751" t="s">
        <v>721</v>
      </c>
      <c r="H1751" s="6">
        <f t="shared" si="27"/>
        <v>0.20117498843009204</v>
      </c>
    </row>
    <row r="1752" spans="1:8" x14ac:dyDescent="0.3">
      <c r="A1752" s="3">
        <v>31536</v>
      </c>
      <c r="B1752">
        <v>1652.5</v>
      </c>
      <c r="C1752">
        <v>1657.7</v>
      </c>
      <c r="D1752">
        <v>1588.8</v>
      </c>
      <c r="E1752">
        <v>1601.6</v>
      </c>
      <c r="F1752">
        <v>1601.6</v>
      </c>
      <c r="G1752" t="s">
        <v>721</v>
      </c>
      <c r="H1752" s="6">
        <f t="shared" si="27"/>
        <v>0.20589293978505679</v>
      </c>
    </row>
    <row r="1753" spans="1:8" x14ac:dyDescent="0.3">
      <c r="A1753" s="3">
        <v>31529</v>
      </c>
      <c r="B1753">
        <v>1622.6</v>
      </c>
      <c r="C1753">
        <v>1664.4</v>
      </c>
      <c r="D1753">
        <v>1619.7</v>
      </c>
      <c r="E1753">
        <v>1652.5</v>
      </c>
      <c r="F1753">
        <v>1652.5</v>
      </c>
      <c r="G1753" t="s">
        <v>721</v>
      </c>
      <c r="H1753" s="6">
        <f t="shared" si="27"/>
        <v>0.21243636550624775</v>
      </c>
    </row>
    <row r="1754" spans="1:8" x14ac:dyDescent="0.3">
      <c r="A1754" s="3">
        <v>31522</v>
      </c>
      <c r="B1754">
        <v>1680.2</v>
      </c>
      <c r="C1754">
        <v>1681.1</v>
      </c>
      <c r="D1754">
        <v>1603.7</v>
      </c>
      <c r="E1754">
        <v>1622.6</v>
      </c>
      <c r="F1754">
        <v>1622.6</v>
      </c>
      <c r="G1754" t="s">
        <v>721</v>
      </c>
      <c r="H1754" s="6">
        <f t="shared" si="27"/>
        <v>0.20859258497454619</v>
      </c>
    </row>
    <row r="1755" spans="1:8" x14ac:dyDescent="0.3">
      <c r="A1755" s="3">
        <v>31515</v>
      </c>
      <c r="B1755">
        <v>1690.6</v>
      </c>
      <c r="C1755">
        <v>1690.6</v>
      </c>
      <c r="D1755">
        <v>1648</v>
      </c>
      <c r="E1755">
        <v>1680.2</v>
      </c>
      <c r="F1755">
        <v>1680.2</v>
      </c>
      <c r="G1755" t="s">
        <v>721</v>
      </c>
      <c r="H1755" s="6">
        <f t="shared" si="27"/>
        <v>0.21599732606571709</v>
      </c>
    </row>
    <row r="1756" spans="1:8" x14ac:dyDescent="0.3">
      <c r="A1756" s="3">
        <v>31508</v>
      </c>
      <c r="B1756">
        <v>1703.5</v>
      </c>
      <c r="C1756">
        <v>1703.5</v>
      </c>
      <c r="D1756">
        <v>1657.1</v>
      </c>
      <c r="E1756">
        <v>1694.1</v>
      </c>
      <c r="F1756">
        <v>1694.1</v>
      </c>
      <c r="G1756" t="s">
        <v>721</v>
      </c>
      <c r="H1756" s="6">
        <f t="shared" si="27"/>
        <v>0.21778423407209335</v>
      </c>
    </row>
    <row r="1757" spans="1:8" x14ac:dyDescent="0.3">
      <c r="A1757" s="3">
        <v>31501</v>
      </c>
      <c r="B1757">
        <v>1668.8</v>
      </c>
      <c r="C1757">
        <v>1721.7</v>
      </c>
      <c r="D1757">
        <v>1668.8</v>
      </c>
      <c r="E1757">
        <v>1709.7</v>
      </c>
      <c r="F1757">
        <v>1709.7</v>
      </c>
      <c r="G1757" t="s">
        <v>721</v>
      </c>
      <c r="H1757" s="6">
        <f t="shared" si="27"/>
        <v>0.21978968478428548</v>
      </c>
    </row>
    <row r="1758" spans="1:8" x14ac:dyDescent="0.3">
      <c r="A1758" s="3">
        <v>31495</v>
      </c>
      <c r="B1758">
        <v>1680.9</v>
      </c>
      <c r="C1758">
        <v>1680.9</v>
      </c>
      <c r="D1758">
        <v>1632.4</v>
      </c>
      <c r="E1758">
        <v>1668.8</v>
      </c>
      <c r="F1758">
        <v>1668.8</v>
      </c>
      <c r="G1758" t="s">
        <v>721</v>
      </c>
      <c r="H1758" s="6">
        <f t="shared" si="27"/>
        <v>0.21453180439142283</v>
      </c>
    </row>
    <row r="1759" spans="1:8" x14ac:dyDescent="0.3">
      <c r="A1759" s="3">
        <v>31488</v>
      </c>
      <c r="B1759">
        <v>1624.4</v>
      </c>
      <c r="C1759">
        <v>1690.1</v>
      </c>
      <c r="D1759">
        <v>1616.2</v>
      </c>
      <c r="E1759">
        <v>1688.3</v>
      </c>
      <c r="F1759">
        <v>1688.3</v>
      </c>
      <c r="G1759" t="s">
        <v>721</v>
      </c>
      <c r="H1759" s="6">
        <f t="shared" si="27"/>
        <v>0.21703861778166297</v>
      </c>
    </row>
    <row r="1760" spans="1:8" x14ac:dyDescent="0.3">
      <c r="A1760" s="3">
        <v>31481</v>
      </c>
      <c r="B1760">
        <v>1573.8</v>
      </c>
      <c r="C1760">
        <v>1630.7</v>
      </c>
      <c r="D1760">
        <v>1568.1</v>
      </c>
      <c r="E1760">
        <v>1624.4</v>
      </c>
      <c r="F1760">
        <v>1624.4</v>
      </c>
      <c r="G1760" t="s">
        <v>721</v>
      </c>
      <c r="H1760" s="6">
        <f t="shared" si="27"/>
        <v>0.20882398313364531</v>
      </c>
    </row>
    <row r="1761" spans="1:8" x14ac:dyDescent="0.3">
      <c r="A1761" s="3">
        <v>31474</v>
      </c>
      <c r="B1761">
        <v>1543.9</v>
      </c>
      <c r="C1761">
        <v>1575.6</v>
      </c>
      <c r="D1761">
        <v>1529.8</v>
      </c>
      <c r="E1761">
        <v>1573.8</v>
      </c>
      <c r="F1761">
        <v>1573.8</v>
      </c>
      <c r="G1761" t="s">
        <v>721</v>
      </c>
      <c r="H1761" s="6">
        <f t="shared" si="27"/>
        <v>0.20231912377230421</v>
      </c>
    </row>
    <row r="1762" spans="1:8" x14ac:dyDescent="0.3">
      <c r="A1762" s="3">
        <v>31467</v>
      </c>
      <c r="B1762">
        <v>1524</v>
      </c>
      <c r="C1762">
        <v>1555.2</v>
      </c>
      <c r="D1762">
        <v>1518.8</v>
      </c>
      <c r="E1762">
        <v>1543.9</v>
      </c>
      <c r="F1762">
        <v>1543.9</v>
      </c>
      <c r="G1762" t="s">
        <v>721</v>
      </c>
      <c r="H1762" s="6">
        <f t="shared" si="27"/>
        <v>0.19847534324060268</v>
      </c>
    </row>
    <row r="1763" spans="1:8" x14ac:dyDescent="0.3">
      <c r="A1763" s="3">
        <v>31460</v>
      </c>
      <c r="B1763">
        <v>1477.9</v>
      </c>
      <c r="C1763">
        <v>1518</v>
      </c>
      <c r="D1763">
        <v>1467.1</v>
      </c>
      <c r="E1763">
        <v>1518</v>
      </c>
      <c r="F1763">
        <v>1518</v>
      </c>
      <c r="G1763" t="s">
        <v>721</v>
      </c>
      <c r="H1763" s="6">
        <f t="shared" si="27"/>
        <v>0.19514578084023243</v>
      </c>
    </row>
    <row r="1764" spans="1:8" x14ac:dyDescent="0.3">
      <c r="A1764" s="3">
        <v>31453</v>
      </c>
      <c r="B1764">
        <v>1452.5</v>
      </c>
      <c r="C1764">
        <v>1478.4</v>
      </c>
      <c r="D1764">
        <v>1449.3</v>
      </c>
      <c r="E1764">
        <v>1477.9</v>
      </c>
      <c r="F1764">
        <v>1477.9</v>
      </c>
      <c r="G1764" t="s">
        <v>721</v>
      </c>
      <c r="H1764" s="6">
        <f t="shared" si="27"/>
        <v>0.18999074407363603</v>
      </c>
    </row>
    <row r="1765" spans="1:8" x14ac:dyDescent="0.3">
      <c r="A1765" s="3">
        <v>31446</v>
      </c>
      <c r="B1765">
        <v>1433.4</v>
      </c>
      <c r="C1765">
        <v>1446</v>
      </c>
      <c r="D1765">
        <v>1421.5</v>
      </c>
      <c r="E1765">
        <v>1445</v>
      </c>
      <c r="F1765">
        <v>1445</v>
      </c>
      <c r="G1765" t="s">
        <v>721</v>
      </c>
      <c r="H1765" s="6">
        <f t="shared" si="27"/>
        <v>0.18576129994343601</v>
      </c>
    </row>
    <row r="1766" spans="1:8" x14ac:dyDescent="0.3">
      <c r="A1766" s="3">
        <v>31439</v>
      </c>
      <c r="B1766">
        <v>1396</v>
      </c>
      <c r="C1766">
        <v>1435.5</v>
      </c>
      <c r="D1766">
        <v>1396</v>
      </c>
      <c r="E1766">
        <v>1435</v>
      </c>
      <c r="F1766">
        <v>1435</v>
      </c>
      <c r="G1766" t="s">
        <v>721</v>
      </c>
      <c r="H1766" s="6">
        <f t="shared" si="27"/>
        <v>0.18447575461510773</v>
      </c>
    </row>
    <row r="1767" spans="1:8" x14ac:dyDescent="0.3">
      <c r="A1767" s="3">
        <v>31432</v>
      </c>
      <c r="B1767">
        <v>1391.1</v>
      </c>
      <c r="C1767">
        <v>1392</v>
      </c>
      <c r="D1767">
        <v>1366.1</v>
      </c>
      <c r="E1767">
        <v>1392</v>
      </c>
      <c r="F1767">
        <v>1392</v>
      </c>
      <c r="G1767" t="s">
        <v>721</v>
      </c>
      <c r="H1767" s="6">
        <f t="shared" si="27"/>
        <v>0.17894790970329613</v>
      </c>
    </row>
    <row r="1768" spans="1:8" x14ac:dyDescent="0.3">
      <c r="A1768" s="3">
        <v>31425</v>
      </c>
      <c r="B1768">
        <v>1394.5</v>
      </c>
      <c r="C1768">
        <v>1398.3</v>
      </c>
      <c r="D1768">
        <v>1365.7</v>
      </c>
      <c r="E1768">
        <v>1396</v>
      </c>
      <c r="F1768">
        <v>1396</v>
      </c>
      <c r="G1768" t="s">
        <v>721</v>
      </c>
      <c r="H1768" s="6">
        <f t="shared" si="27"/>
        <v>0.17946212783462745</v>
      </c>
    </row>
    <row r="1769" spans="1:8" x14ac:dyDescent="0.3">
      <c r="A1769" s="3">
        <v>31418</v>
      </c>
      <c r="B1769">
        <v>1429.8</v>
      </c>
      <c r="C1769">
        <v>1436.3</v>
      </c>
      <c r="D1769">
        <v>1376.5</v>
      </c>
      <c r="E1769">
        <v>1394.5</v>
      </c>
      <c r="F1769">
        <v>1394.5</v>
      </c>
      <c r="G1769" t="s">
        <v>721</v>
      </c>
      <c r="H1769" s="6">
        <f t="shared" si="27"/>
        <v>0.1792692960353782</v>
      </c>
    </row>
    <row r="1770" spans="1:8" x14ac:dyDescent="0.3">
      <c r="A1770" s="3">
        <v>31411</v>
      </c>
      <c r="B1770">
        <v>1402.7</v>
      </c>
      <c r="C1770">
        <v>1430</v>
      </c>
      <c r="D1770">
        <v>1402.7</v>
      </c>
      <c r="E1770">
        <v>1429.8</v>
      </c>
      <c r="F1770">
        <v>1429.8</v>
      </c>
      <c r="G1770" t="s">
        <v>721</v>
      </c>
      <c r="H1770" s="6">
        <f t="shared" si="27"/>
        <v>0.18380727104437702</v>
      </c>
    </row>
    <row r="1771" spans="1:8" x14ac:dyDescent="0.3">
      <c r="A1771" s="3">
        <v>31404</v>
      </c>
      <c r="B1771">
        <v>1386.5</v>
      </c>
      <c r="C1771">
        <v>1398.9</v>
      </c>
      <c r="D1771">
        <v>1383.8</v>
      </c>
      <c r="E1771">
        <v>1398.9</v>
      </c>
      <c r="F1771">
        <v>1398.9</v>
      </c>
      <c r="G1771" t="s">
        <v>721</v>
      </c>
      <c r="H1771" s="6">
        <f t="shared" si="27"/>
        <v>0.17983493597984265</v>
      </c>
    </row>
    <row r="1772" spans="1:8" x14ac:dyDescent="0.3">
      <c r="A1772" s="3">
        <v>31397</v>
      </c>
      <c r="B1772">
        <v>1381.4</v>
      </c>
      <c r="C1772">
        <v>1391.8</v>
      </c>
      <c r="D1772">
        <v>1361</v>
      </c>
      <c r="E1772">
        <v>1386.5</v>
      </c>
      <c r="F1772">
        <v>1386.5</v>
      </c>
      <c r="G1772" t="s">
        <v>721</v>
      </c>
      <c r="H1772" s="6">
        <f t="shared" si="27"/>
        <v>0.17824085977271559</v>
      </c>
    </row>
    <row r="1773" spans="1:8" x14ac:dyDescent="0.3">
      <c r="A1773" s="3">
        <v>31390</v>
      </c>
      <c r="B1773">
        <v>1399.8</v>
      </c>
      <c r="C1773">
        <v>1399.8</v>
      </c>
      <c r="D1773">
        <v>1374.6</v>
      </c>
      <c r="E1773">
        <v>1381.4</v>
      </c>
      <c r="F1773">
        <v>1381.4</v>
      </c>
      <c r="G1773" t="s">
        <v>721</v>
      </c>
      <c r="H1773" s="6">
        <f t="shared" si="27"/>
        <v>0.17758523165526818</v>
      </c>
    </row>
    <row r="1774" spans="1:8" x14ac:dyDescent="0.3">
      <c r="A1774" s="3">
        <v>31383</v>
      </c>
      <c r="B1774">
        <v>1439.1</v>
      </c>
      <c r="C1774">
        <v>1439.6</v>
      </c>
      <c r="D1774">
        <v>1382</v>
      </c>
      <c r="E1774">
        <v>1401.9</v>
      </c>
      <c r="F1774">
        <v>1401.9</v>
      </c>
      <c r="G1774" t="s">
        <v>721</v>
      </c>
      <c r="H1774" s="6">
        <f t="shared" si="27"/>
        <v>0.18022059957834113</v>
      </c>
    </row>
    <row r="1775" spans="1:8" x14ac:dyDescent="0.3">
      <c r="A1775" s="3">
        <v>31376</v>
      </c>
      <c r="B1775">
        <v>1452.3</v>
      </c>
      <c r="C1775">
        <v>1460.7</v>
      </c>
      <c r="D1775">
        <v>1427.5</v>
      </c>
      <c r="E1775">
        <v>1439.1</v>
      </c>
      <c r="F1775">
        <v>1439.1</v>
      </c>
      <c r="G1775" t="s">
        <v>721</v>
      </c>
      <c r="H1775" s="6">
        <f t="shared" si="27"/>
        <v>0.1850028281997223</v>
      </c>
    </row>
    <row r="1776" spans="1:8" x14ac:dyDescent="0.3">
      <c r="A1776" s="3">
        <v>31369</v>
      </c>
      <c r="B1776">
        <v>1403.9</v>
      </c>
      <c r="C1776">
        <v>1454.4</v>
      </c>
      <c r="D1776">
        <v>1401.5</v>
      </c>
      <c r="E1776">
        <v>1451</v>
      </c>
      <c r="F1776">
        <v>1451</v>
      </c>
      <c r="G1776" t="s">
        <v>721</v>
      </c>
      <c r="H1776" s="6">
        <f t="shared" si="27"/>
        <v>0.18653262714043298</v>
      </c>
    </row>
    <row r="1777" spans="1:8" x14ac:dyDescent="0.3">
      <c r="A1777" s="3">
        <v>31362</v>
      </c>
      <c r="B1777">
        <v>1390.1</v>
      </c>
      <c r="C1777">
        <v>1403.9</v>
      </c>
      <c r="D1777">
        <v>1375.5</v>
      </c>
      <c r="E1777">
        <v>1403.9</v>
      </c>
      <c r="F1777">
        <v>1403.9</v>
      </c>
      <c r="G1777" t="s">
        <v>721</v>
      </c>
      <c r="H1777" s="6">
        <f t="shared" si="27"/>
        <v>0.18047770864400681</v>
      </c>
    </row>
    <row r="1778" spans="1:8" x14ac:dyDescent="0.3">
      <c r="A1778" s="3">
        <v>31355</v>
      </c>
      <c r="B1778">
        <v>1379</v>
      </c>
      <c r="C1778">
        <v>1396.6</v>
      </c>
      <c r="D1778">
        <v>1375.2</v>
      </c>
      <c r="E1778">
        <v>1390.1</v>
      </c>
      <c r="F1778">
        <v>1390.1</v>
      </c>
      <c r="G1778" t="s">
        <v>721</v>
      </c>
      <c r="H1778" s="6">
        <f t="shared" si="27"/>
        <v>0.17870365609091374</v>
      </c>
    </row>
    <row r="1779" spans="1:8" x14ac:dyDescent="0.3">
      <c r="A1779" s="3">
        <v>31348</v>
      </c>
      <c r="B1779">
        <v>1347.6</v>
      </c>
      <c r="C1779">
        <v>1383.1</v>
      </c>
      <c r="D1779">
        <v>1345.9</v>
      </c>
      <c r="E1779">
        <v>1379</v>
      </c>
      <c r="F1779">
        <v>1379</v>
      </c>
      <c r="G1779" t="s">
        <v>721</v>
      </c>
      <c r="H1779" s="6">
        <f t="shared" si="27"/>
        <v>0.17727670077646937</v>
      </c>
    </row>
    <row r="1780" spans="1:8" x14ac:dyDescent="0.3">
      <c r="A1780" s="3">
        <v>31340</v>
      </c>
      <c r="B1780">
        <v>1341.2</v>
      </c>
      <c r="C1780">
        <v>1350.3</v>
      </c>
      <c r="D1780">
        <v>1328.7</v>
      </c>
      <c r="E1780">
        <v>1347.6</v>
      </c>
      <c r="F1780">
        <v>1347.6</v>
      </c>
      <c r="G1780" t="s">
        <v>721</v>
      </c>
      <c r="H1780" s="6">
        <f t="shared" si="27"/>
        <v>0.17324008844551858</v>
      </c>
    </row>
    <row r="1781" spans="1:8" x14ac:dyDescent="0.3">
      <c r="A1781" s="3">
        <v>31333</v>
      </c>
      <c r="B1781">
        <v>1322.3</v>
      </c>
      <c r="C1781">
        <v>1341.4</v>
      </c>
      <c r="D1781">
        <v>1317.2</v>
      </c>
      <c r="E1781">
        <v>1341.2</v>
      </c>
      <c r="F1781">
        <v>1341.2</v>
      </c>
      <c r="G1781" t="s">
        <v>721</v>
      </c>
      <c r="H1781" s="6">
        <f t="shared" si="27"/>
        <v>0.17241733943538851</v>
      </c>
    </row>
    <row r="1782" spans="1:8" x14ac:dyDescent="0.3">
      <c r="A1782" s="3">
        <v>31326</v>
      </c>
      <c r="B1782">
        <v>1313</v>
      </c>
      <c r="C1782">
        <v>1322.3</v>
      </c>
      <c r="D1782">
        <v>1301.7</v>
      </c>
      <c r="E1782">
        <v>1322.3</v>
      </c>
      <c r="F1782">
        <v>1322.3</v>
      </c>
      <c r="G1782" t="s">
        <v>721</v>
      </c>
      <c r="H1782" s="6">
        <f t="shared" si="27"/>
        <v>0.16998765876484803</v>
      </c>
    </row>
    <row r="1783" spans="1:8" x14ac:dyDescent="0.3">
      <c r="A1783" s="3">
        <v>31319</v>
      </c>
      <c r="B1783">
        <v>1283</v>
      </c>
      <c r="C1783">
        <v>1313.9</v>
      </c>
      <c r="D1783">
        <v>1283</v>
      </c>
      <c r="E1783">
        <v>1313</v>
      </c>
      <c r="F1783">
        <v>1313</v>
      </c>
      <c r="G1783" t="s">
        <v>721</v>
      </c>
      <c r="H1783" s="6">
        <f t="shared" si="27"/>
        <v>0.16879210160950275</v>
      </c>
    </row>
    <row r="1784" spans="1:8" x14ac:dyDescent="0.3">
      <c r="A1784" s="3">
        <v>31312</v>
      </c>
      <c r="B1784">
        <v>1292.5</v>
      </c>
      <c r="C1784">
        <v>1292.9000000000001</v>
      </c>
      <c r="D1784">
        <v>1269.5</v>
      </c>
      <c r="E1784">
        <v>1280.7</v>
      </c>
      <c r="F1784">
        <v>1280.7</v>
      </c>
      <c r="G1784" t="s">
        <v>721</v>
      </c>
      <c r="H1784" s="6">
        <f t="shared" si="27"/>
        <v>0.16463979019900241</v>
      </c>
    </row>
    <row r="1785" spans="1:8" x14ac:dyDescent="0.3">
      <c r="A1785" s="3">
        <v>31305</v>
      </c>
      <c r="B1785">
        <v>1300.2</v>
      </c>
      <c r="C1785">
        <v>1306.9000000000001</v>
      </c>
      <c r="D1785">
        <v>1289</v>
      </c>
      <c r="E1785">
        <v>1298.7</v>
      </c>
      <c r="F1785">
        <v>1298.7</v>
      </c>
      <c r="G1785" t="s">
        <v>721</v>
      </c>
      <c r="H1785" s="6">
        <f t="shared" si="27"/>
        <v>0.16695377178999332</v>
      </c>
    </row>
    <row r="1786" spans="1:8" x14ac:dyDescent="0.3">
      <c r="A1786" s="3">
        <v>31298</v>
      </c>
      <c r="B1786">
        <v>1332.2</v>
      </c>
      <c r="C1786">
        <v>1333.2</v>
      </c>
      <c r="D1786">
        <v>1295.3</v>
      </c>
      <c r="E1786">
        <v>1308.8</v>
      </c>
      <c r="F1786">
        <v>1308.8</v>
      </c>
      <c r="G1786" t="s">
        <v>721</v>
      </c>
      <c r="H1786" s="6">
        <f t="shared" si="27"/>
        <v>0.16825217257160485</v>
      </c>
    </row>
    <row r="1787" spans="1:8" x14ac:dyDescent="0.3">
      <c r="A1787" s="3">
        <v>31291</v>
      </c>
      <c r="B1787">
        <v>1340.3</v>
      </c>
      <c r="C1787">
        <v>1344.7</v>
      </c>
      <c r="D1787">
        <v>1318.4</v>
      </c>
      <c r="E1787">
        <v>1332.2</v>
      </c>
      <c r="F1787">
        <v>1332.2</v>
      </c>
      <c r="G1787" t="s">
        <v>721</v>
      </c>
      <c r="H1787" s="6">
        <f t="shared" si="27"/>
        <v>0.17126034863989303</v>
      </c>
    </row>
    <row r="1788" spans="1:8" x14ac:dyDescent="0.3">
      <c r="A1788" s="3">
        <v>31284</v>
      </c>
      <c r="B1788">
        <v>1313.5</v>
      </c>
      <c r="C1788">
        <v>1341.1</v>
      </c>
      <c r="D1788">
        <v>1302.5</v>
      </c>
      <c r="E1788">
        <v>1340.8</v>
      </c>
      <c r="F1788">
        <v>1340.8</v>
      </c>
      <c r="G1788" t="s">
        <v>721</v>
      </c>
      <c r="H1788" s="6">
        <f t="shared" si="27"/>
        <v>0.17236591762225534</v>
      </c>
    </row>
    <row r="1789" spans="1:8" x14ac:dyDescent="0.3">
      <c r="A1789" s="3">
        <v>31277</v>
      </c>
      <c r="B1789">
        <v>1298.9000000000001</v>
      </c>
      <c r="C1789">
        <v>1314.2</v>
      </c>
      <c r="D1789">
        <v>1294.4000000000001</v>
      </c>
      <c r="E1789">
        <v>1313.5</v>
      </c>
      <c r="F1789">
        <v>1313.5</v>
      </c>
      <c r="G1789" t="s">
        <v>721</v>
      </c>
      <c r="H1789" s="6">
        <f t="shared" si="27"/>
        <v>0.16885637887591917</v>
      </c>
    </row>
    <row r="1790" spans="1:8" x14ac:dyDescent="0.3">
      <c r="A1790" s="3">
        <v>31270</v>
      </c>
      <c r="B1790">
        <v>1286.3</v>
      </c>
      <c r="C1790">
        <v>1302.2</v>
      </c>
      <c r="D1790">
        <v>1281</v>
      </c>
      <c r="E1790">
        <v>1299.0999999999999</v>
      </c>
      <c r="F1790">
        <v>1299.0999999999999</v>
      </c>
      <c r="G1790" t="s">
        <v>721</v>
      </c>
      <c r="H1790" s="6">
        <f t="shared" si="27"/>
        <v>0.16700519360312643</v>
      </c>
    </row>
    <row r="1791" spans="1:8" x14ac:dyDescent="0.3">
      <c r="A1791" s="3">
        <v>31263</v>
      </c>
      <c r="B1791">
        <v>1278.5</v>
      </c>
      <c r="C1791">
        <v>1291</v>
      </c>
      <c r="D1791">
        <v>1271</v>
      </c>
      <c r="E1791">
        <v>1286.3</v>
      </c>
      <c r="F1791">
        <v>1286.3</v>
      </c>
      <c r="G1791" t="s">
        <v>721</v>
      </c>
      <c r="H1791" s="6">
        <f t="shared" si="27"/>
        <v>0.16535969558286623</v>
      </c>
    </row>
    <row r="1792" spans="1:8" x14ac:dyDescent="0.3">
      <c r="A1792" s="3">
        <v>31256</v>
      </c>
      <c r="B1792">
        <v>1243.3</v>
      </c>
      <c r="C1792">
        <v>1288.4000000000001</v>
      </c>
      <c r="D1792">
        <v>1243.3</v>
      </c>
      <c r="E1792">
        <v>1280.4000000000001</v>
      </c>
      <c r="F1792">
        <v>1280.4000000000001</v>
      </c>
      <c r="G1792" t="s">
        <v>721</v>
      </c>
      <c r="H1792" s="6">
        <f t="shared" si="27"/>
        <v>0.16460122383915257</v>
      </c>
    </row>
    <row r="1793" spans="1:8" x14ac:dyDescent="0.3">
      <c r="A1793" s="3">
        <v>31249</v>
      </c>
      <c r="B1793">
        <v>1252.5</v>
      </c>
      <c r="C1793">
        <v>1253.7</v>
      </c>
      <c r="D1793">
        <v>1215.4000000000001</v>
      </c>
      <c r="E1793">
        <v>1239.7</v>
      </c>
      <c r="F1793">
        <v>1239.7</v>
      </c>
      <c r="G1793" t="s">
        <v>721</v>
      </c>
      <c r="H1793" s="6">
        <f t="shared" si="27"/>
        <v>0.15936905435285648</v>
      </c>
    </row>
    <row r="1794" spans="1:8" x14ac:dyDescent="0.3">
      <c r="A1794" s="3">
        <v>31242</v>
      </c>
      <c r="B1794">
        <v>1231.5</v>
      </c>
      <c r="C1794">
        <v>1252.5</v>
      </c>
      <c r="D1794">
        <v>1231.5</v>
      </c>
      <c r="E1794">
        <v>1252.5</v>
      </c>
      <c r="F1794">
        <v>1252.5</v>
      </c>
      <c r="G1794" t="s">
        <v>721</v>
      </c>
      <c r="H1794" s="6">
        <f t="shared" si="27"/>
        <v>0.16101455237311668</v>
      </c>
    </row>
    <row r="1795" spans="1:8" x14ac:dyDescent="0.3">
      <c r="A1795" s="3">
        <v>31235</v>
      </c>
      <c r="B1795">
        <v>1258.4000000000001</v>
      </c>
      <c r="C1795">
        <v>1258.4000000000001</v>
      </c>
      <c r="D1795">
        <v>1220.8</v>
      </c>
      <c r="E1795">
        <v>1230.8</v>
      </c>
      <c r="F1795">
        <v>1230.8</v>
      </c>
      <c r="G1795" t="s">
        <v>721</v>
      </c>
      <c r="H1795" s="6">
        <f t="shared" ref="H1795:H1858" si="28">F1795/MAX(F:F)</f>
        <v>0.15822491901064431</v>
      </c>
    </row>
    <row r="1796" spans="1:8" x14ac:dyDescent="0.3">
      <c r="A1796" s="3">
        <v>31228</v>
      </c>
      <c r="B1796">
        <v>1234.9000000000001</v>
      </c>
      <c r="C1796">
        <v>1266.8</v>
      </c>
      <c r="D1796">
        <v>1228.7</v>
      </c>
      <c r="E1796">
        <v>1260</v>
      </c>
      <c r="F1796">
        <v>1260</v>
      </c>
      <c r="G1796" t="s">
        <v>721</v>
      </c>
      <c r="H1796" s="6">
        <f t="shared" si="28"/>
        <v>0.16197871136936287</v>
      </c>
    </row>
    <row r="1797" spans="1:8" x14ac:dyDescent="0.3">
      <c r="A1797" s="3">
        <v>31221</v>
      </c>
      <c r="B1797">
        <v>1266.5999999999999</v>
      </c>
      <c r="C1797">
        <v>1270.7</v>
      </c>
      <c r="D1797">
        <v>1221.5</v>
      </c>
      <c r="E1797">
        <v>1234.9000000000001</v>
      </c>
      <c r="F1797">
        <v>1234.9000000000001</v>
      </c>
      <c r="G1797" t="s">
        <v>721</v>
      </c>
      <c r="H1797" s="6">
        <f t="shared" si="28"/>
        <v>0.15875199259525891</v>
      </c>
    </row>
    <row r="1798" spans="1:8" x14ac:dyDescent="0.3">
      <c r="A1798" s="3">
        <v>31214</v>
      </c>
      <c r="B1798">
        <v>1278.5</v>
      </c>
      <c r="C1798">
        <v>1287.9000000000001</v>
      </c>
      <c r="D1798">
        <v>1261.5999999999999</v>
      </c>
      <c r="E1798">
        <v>1262</v>
      </c>
      <c r="F1798">
        <v>1262</v>
      </c>
      <c r="G1798" t="s">
        <v>721</v>
      </c>
      <c r="H1798" s="6">
        <f t="shared" si="28"/>
        <v>0.16223582043502854</v>
      </c>
    </row>
    <row r="1799" spans="1:8" x14ac:dyDescent="0.3">
      <c r="A1799" s="3">
        <v>31207</v>
      </c>
      <c r="B1799">
        <v>1310.5999999999999</v>
      </c>
      <c r="C1799">
        <v>1311.1</v>
      </c>
      <c r="D1799">
        <v>1266.2</v>
      </c>
      <c r="E1799">
        <v>1275.5</v>
      </c>
      <c r="F1799">
        <v>1275.5</v>
      </c>
      <c r="G1799" t="s">
        <v>721</v>
      </c>
      <c r="H1799" s="6">
        <f t="shared" si="28"/>
        <v>0.1639713066282717</v>
      </c>
    </row>
    <row r="1800" spans="1:8" x14ac:dyDescent="0.3">
      <c r="A1800" s="3">
        <v>31200</v>
      </c>
      <c r="B1800">
        <v>1315</v>
      </c>
      <c r="C1800">
        <v>1336.7</v>
      </c>
      <c r="D1800">
        <v>1305</v>
      </c>
      <c r="E1800">
        <v>1310.5999999999999</v>
      </c>
      <c r="F1800">
        <v>1310.5999999999999</v>
      </c>
      <c r="G1800" t="s">
        <v>721</v>
      </c>
      <c r="H1800" s="6">
        <f t="shared" si="28"/>
        <v>0.16848357073070394</v>
      </c>
    </row>
    <row r="1801" spans="1:8" x14ac:dyDescent="0.3">
      <c r="A1801" s="3">
        <v>31193</v>
      </c>
      <c r="B1801">
        <v>1313.8</v>
      </c>
      <c r="C1801">
        <v>1319</v>
      </c>
      <c r="D1801">
        <v>1305.9000000000001</v>
      </c>
      <c r="E1801">
        <v>1313</v>
      </c>
      <c r="F1801">
        <v>1313</v>
      </c>
      <c r="G1801" t="s">
        <v>721</v>
      </c>
      <c r="H1801" s="6">
        <f t="shared" si="28"/>
        <v>0.16879210160950275</v>
      </c>
    </row>
    <row r="1802" spans="1:8" x14ac:dyDescent="0.3">
      <c r="A1802" s="3">
        <v>31186</v>
      </c>
      <c r="B1802">
        <v>1327.4</v>
      </c>
      <c r="C1802">
        <v>1337.8</v>
      </c>
      <c r="D1802">
        <v>1308.3</v>
      </c>
      <c r="E1802">
        <v>1313.8</v>
      </c>
      <c r="F1802">
        <v>1313.8</v>
      </c>
      <c r="G1802" t="s">
        <v>721</v>
      </c>
      <c r="H1802" s="6">
        <f t="shared" si="28"/>
        <v>0.16889494523576901</v>
      </c>
    </row>
    <row r="1803" spans="1:8" x14ac:dyDescent="0.3">
      <c r="A1803" s="3">
        <v>31179</v>
      </c>
      <c r="B1803">
        <v>1317</v>
      </c>
      <c r="C1803">
        <v>1344.8</v>
      </c>
      <c r="D1803">
        <v>1317</v>
      </c>
      <c r="E1803">
        <v>1327.4</v>
      </c>
      <c r="F1803">
        <v>1327.4</v>
      </c>
      <c r="G1803" t="s">
        <v>721</v>
      </c>
      <c r="H1803" s="6">
        <f t="shared" si="28"/>
        <v>0.17064328688229546</v>
      </c>
    </row>
    <row r="1804" spans="1:8" x14ac:dyDescent="0.3">
      <c r="A1804" s="3">
        <v>31172</v>
      </c>
      <c r="B1804">
        <v>1310.9</v>
      </c>
      <c r="C1804">
        <v>1315.8</v>
      </c>
      <c r="D1804">
        <v>1304.0999999999999</v>
      </c>
      <c r="E1804">
        <v>1315.8</v>
      </c>
      <c r="F1804">
        <v>1315.8</v>
      </c>
      <c r="G1804" t="s">
        <v>721</v>
      </c>
      <c r="H1804" s="6">
        <f t="shared" si="28"/>
        <v>0.16915205430143465</v>
      </c>
    </row>
    <row r="1805" spans="1:8" x14ac:dyDescent="0.3">
      <c r="A1805" s="3">
        <v>31165</v>
      </c>
      <c r="B1805">
        <v>1293.4000000000001</v>
      </c>
      <c r="C1805">
        <v>1311.6</v>
      </c>
      <c r="D1805">
        <v>1284.0999999999999</v>
      </c>
      <c r="E1805">
        <v>1310.9</v>
      </c>
      <c r="F1805">
        <v>1310.9</v>
      </c>
      <c r="G1805" t="s">
        <v>721</v>
      </c>
      <c r="H1805" s="6">
        <f t="shared" si="28"/>
        <v>0.16852213709055383</v>
      </c>
    </row>
    <row r="1806" spans="1:8" x14ac:dyDescent="0.3">
      <c r="A1806" s="3">
        <v>31158</v>
      </c>
      <c r="B1806">
        <v>1299.7</v>
      </c>
      <c r="C1806">
        <v>1299.8</v>
      </c>
      <c r="D1806">
        <v>1282.7</v>
      </c>
      <c r="E1806">
        <v>1295.3</v>
      </c>
      <c r="F1806">
        <v>1295.3</v>
      </c>
      <c r="G1806" t="s">
        <v>721</v>
      </c>
      <c r="H1806" s="6">
        <f t="shared" si="28"/>
        <v>0.1665166863783617</v>
      </c>
    </row>
    <row r="1807" spans="1:8" x14ac:dyDescent="0.3">
      <c r="A1807" s="3">
        <v>31151</v>
      </c>
      <c r="B1807">
        <v>1282.0999999999999</v>
      </c>
      <c r="C1807">
        <v>1313</v>
      </c>
      <c r="D1807">
        <v>1282.0999999999999</v>
      </c>
      <c r="E1807">
        <v>1299.7</v>
      </c>
      <c r="F1807">
        <v>1299.7</v>
      </c>
      <c r="G1807" t="s">
        <v>721</v>
      </c>
      <c r="H1807" s="6">
        <f t="shared" si="28"/>
        <v>0.16708232632282616</v>
      </c>
    </row>
    <row r="1808" spans="1:8" x14ac:dyDescent="0.3">
      <c r="A1808" s="3">
        <v>31144</v>
      </c>
      <c r="B1808">
        <v>1278.5</v>
      </c>
      <c r="C1808">
        <v>1278.5</v>
      </c>
      <c r="D1808">
        <v>1266.5</v>
      </c>
      <c r="E1808">
        <v>1275.8</v>
      </c>
      <c r="F1808">
        <v>1275.8</v>
      </c>
      <c r="G1808" t="s">
        <v>721</v>
      </c>
      <c r="H1808" s="6">
        <f t="shared" si="28"/>
        <v>0.16400987298812156</v>
      </c>
    </row>
    <row r="1809" spans="1:8" x14ac:dyDescent="0.3">
      <c r="A1809" s="3">
        <v>31137</v>
      </c>
      <c r="B1809">
        <v>1277</v>
      </c>
      <c r="C1809">
        <v>1286.9000000000001</v>
      </c>
      <c r="D1809">
        <v>1273</v>
      </c>
      <c r="E1809">
        <v>1278.5</v>
      </c>
      <c r="F1809">
        <v>1278.5</v>
      </c>
      <c r="G1809" t="s">
        <v>721</v>
      </c>
      <c r="H1809" s="6">
        <f t="shared" si="28"/>
        <v>0.1643569702267702</v>
      </c>
    </row>
    <row r="1810" spans="1:8" x14ac:dyDescent="0.3">
      <c r="A1810" s="3">
        <v>31131</v>
      </c>
      <c r="B1810">
        <v>1298</v>
      </c>
      <c r="C1810">
        <v>1298</v>
      </c>
      <c r="D1810">
        <v>1276.0999999999999</v>
      </c>
      <c r="E1810">
        <v>1277</v>
      </c>
      <c r="F1810">
        <v>1277</v>
      </c>
      <c r="G1810" t="s">
        <v>721</v>
      </c>
      <c r="H1810" s="6">
        <f t="shared" si="28"/>
        <v>0.16416413842752095</v>
      </c>
    </row>
    <row r="1811" spans="1:8" x14ac:dyDescent="0.3">
      <c r="A1811" s="3">
        <v>31124</v>
      </c>
      <c r="B1811">
        <v>1308.2</v>
      </c>
      <c r="C1811">
        <v>1309.2</v>
      </c>
      <c r="D1811">
        <v>1295</v>
      </c>
      <c r="E1811">
        <v>1302.9000000000001</v>
      </c>
      <c r="F1811">
        <v>1302.9000000000001</v>
      </c>
      <c r="G1811" t="s">
        <v>721</v>
      </c>
      <c r="H1811" s="6">
        <f t="shared" si="28"/>
        <v>0.1674937008278912</v>
      </c>
    </row>
    <row r="1812" spans="1:8" x14ac:dyDescent="0.3">
      <c r="A1812" s="3">
        <v>31117</v>
      </c>
      <c r="B1812">
        <v>1288.5999999999999</v>
      </c>
      <c r="C1812">
        <v>1309.9000000000001</v>
      </c>
      <c r="D1812">
        <v>1287.2</v>
      </c>
      <c r="E1812">
        <v>1309.9000000000001</v>
      </c>
      <c r="F1812">
        <v>1309.9000000000001</v>
      </c>
      <c r="G1812" t="s">
        <v>721</v>
      </c>
      <c r="H1812" s="6">
        <f t="shared" si="28"/>
        <v>0.16839358255772099</v>
      </c>
    </row>
    <row r="1813" spans="1:8" x14ac:dyDescent="0.3">
      <c r="A1813" s="3">
        <v>31110</v>
      </c>
      <c r="B1813">
        <v>1261.5</v>
      </c>
      <c r="C1813">
        <v>1288.5999999999999</v>
      </c>
      <c r="D1813">
        <v>1261.5</v>
      </c>
      <c r="E1813">
        <v>1288.5999999999999</v>
      </c>
      <c r="F1813">
        <v>1288.5999999999999</v>
      </c>
      <c r="G1813" t="s">
        <v>721</v>
      </c>
      <c r="H1813" s="6">
        <f t="shared" si="28"/>
        <v>0.16565537100838174</v>
      </c>
    </row>
    <row r="1814" spans="1:8" x14ac:dyDescent="0.3">
      <c r="A1814" s="3">
        <v>31103</v>
      </c>
      <c r="B1814">
        <v>1266.5</v>
      </c>
      <c r="C1814">
        <v>1266.5</v>
      </c>
      <c r="D1814">
        <v>1247.7</v>
      </c>
      <c r="E1814">
        <v>1250.8</v>
      </c>
      <c r="F1814">
        <v>1250.8</v>
      </c>
      <c r="G1814" t="s">
        <v>721</v>
      </c>
      <c r="H1814" s="6">
        <f t="shared" si="28"/>
        <v>0.16079600966730087</v>
      </c>
    </row>
    <row r="1815" spans="1:8" x14ac:dyDescent="0.3">
      <c r="A1815" s="3">
        <v>31096</v>
      </c>
      <c r="B1815">
        <v>1278.7</v>
      </c>
      <c r="C1815">
        <v>1281.9000000000001</v>
      </c>
      <c r="D1815">
        <v>1262.5999999999999</v>
      </c>
      <c r="E1815">
        <v>1268.9000000000001</v>
      </c>
      <c r="F1815">
        <v>1268.9000000000001</v>
      </c>
      <c r="G1815" t="s">
        <v>721</v>
      </c>
      <c r="H1815" s="6">
        <f t="shared" si="28"/>
        <v>0.16312284671157506</v>
      </c>
    </row>
    <row r="1816" spans="1:8" x14ac:dyDescent="0.3">
      <c r="A1816" s="3">
        <v>31089</v>
      </c>
      <c r="B1816">
        <v>1295.3</v>
      </c>
      <c r="C1816">
        <v>1299.7</v>
      </c>
      <c r="D1816">
        <v>1271.7</v>
      </c>
      <c r="E1816">
        <v>1281.5</v>
      </c>
      <c r="F1816">
        <v>1281.5</v>
      </c>
      <c r="G1816" t="s">
        <v>721</v>
      </c>
      <c r="H1816" s="6">
        <f t="shared" si="28"/>
        <v>0.16474263382526869</v>
      </c>
    </row>
    <row r="1817" spans="1:8" x14ac:dyDescent="0.3">
      <c r="A1817" s="3">
        <v>31082</v>
      </c>
      <c r="B1817">
        <v>1268.2</v>
      </c>
      <c r="C1817">
        <v>1300.3</v>
      </c>
      <c r="D1817">
        <v>1257.0999999999999</v>
      </c>
      <c r="E1817">
        <v>1295.3</v>
      </c>
      <c r="F1817">
        <v>1295.3</v>
      </c>
      <c r="G1817" t="s">
        <v>721</v>
      </c>
      <c r="H1817" s="6">
        <f t="shared" si="28"/>
        <v>0.1665166863783617</v>
      </c>
    </row>
    <row r="1818" spans="1:8" x14ac:dyDescent="0.3">
      <c r="A1818" s="3">
        <v>31075</v>
      </c>
      <c r="B1818">
        <v>1273.5</v>
      </c>
      <c r="C1818">
        <v>1281</v>
      </c>
      <c r="D1818">
        <v>1240.5</v>
      </c>
      <c r="E1818">
        <v>1272.5999999999999</v>
      </c>
      <c r="F1818">
        <v>1272.5999999999999</v>
      </c>
      <c r="G1818" t="s">
        <v>721</v>
      </c>
      <c r="H1818" s="6">
        <f t="shared" si="28"/>
        <v>0.16359849848305649</v>
      </c>
    </row>
    <row r="1819" spans="1:8" x14ac:dyDescent="0.3">
      <c r="A1819" s="3">
        <v>31068</v>
      </c>
      <c r="B1819">
        <v>1277.9000000000001</v>
      </c>
      <c r="C1819">
        <v>1306.4000000000001</v>
      </c>
      <c r="D1819">
        <v>1262.5</v>
      </c>
      <c r="E1819">
        <v>1288</v>
      </c>
      <c r="F1819">
        <v>1288</v>
      </c>
      <c r="G1819" t="s">
        <v>721</v>
      </c>
      <c r="H1819" s="6">
        <f t="shared" si="28"/>
        <v>0.16557823828868207</v>
      </c>
    </row>
    <row r="1820" spans="1:8" x14ac:dyDescent="0.3">
      <c r="A1820" s="3">
        <v>31061</v>
      </c>
      <c r="B1820">
        <v>1233.4000000000001</v>
      </c>
      <c r="C1820">
        <v>1278</v>
      </c>
      <c r="D1820">
        <v>1220.5</v>
      </c>
      <c r="E1820">
        <v>1277.9000000000001</v>
      </c>
      <c r="F1820">
        <v>1277.9000000000001</v>
      </c>
      <c r="G1820" t="s">
        <v>721</v>
      </c>
      <c r="H1820" s="6">
        <f t="shared" si="28"/>
        <v>0.16427983750707051</v>
      </c>
    </row>
    <row r="1821" spans="1:8" x14ac:dyDescent="0.3">
      <c r="A1821" s="3">
        <v>31054</v>
      </c>
      <c r="B1821">
        <v>1214.5999999999999</v>
      </c>
      <c r="C1821">
        <v>1265.3</v>
      </c>
      <c r="D1821">
        <v>1212.5999999999999</v>
      </c>
      <c r="E1821">
        <v>1248.5999999999999</v>
      </c>
      <c r="F1821">
        <v>1248.5999999999999</v>
      </c>
      <c r="G1821" t="s">
        <v>721</v>
      </c>
      <c r="H1821" s="6">
        <f t="shared" si="28"/>
        <v>0.16051318969506864</v>
      </c>
    </row>
    <row r="1822" spans="1:8" x14ac:dyDescent="0.3">
      <c r="A1822" s="3">
        <v>31047</v>
      </c>
      <c r="B1822">
        <v>1228.5</v>
      </c>
      <c r="C1822">
        <v>1232.3</v>
      </c>
      <c r="D1822">
        <v>1199.5999999999999</v>
      </c>
      <c r="E1822">
        <v>1214.5999999999999</v>
      </c>
      <c r="F1822">
        <v>1214.5999999999999</v>
      </c>
      <c r="G1822" t="s">
        <v>721</v>
      </c>
      <c r="H1822" s="6">
        <f t="shared" si="28"/>
        <v>0.15614233557875248</v>
      </c>
    </row>
    <row r="1823" spans="1:8" x14ac:dyDescent="0.3">
      <c r="A1823" s="3">
        <v>31040</v>
      </c>
      <c r="B1823">
        <v>1205.2</v>
      </c>
      <c r="C1823">
        <v>1225.5999999999999</v>
      </c>
      <c r="D1823">
        <v>1205.2</v>
      </c>
      <c r="E1823">
        <v>1225.5999999999999</v>
      </c>
      <c r="F1823">
        <v>1225.5999999999999</v>
      </c>
      <c r="G1823" t="s">
        <v>721</v>
      </c>
      <c r="H1823" s="6">
        <f t="shared" si="28"/>
        <v>0.1575564354399136</v>
      </c>
    </row>
    <row r="1824" spans="1:8" x14ac:dyDescent="0.3">
      <c r="A1824" s="3">
        <v>31033</v>
      </c>
      <c r="B1824">
        <v>1212.2</v>
      </c>
      <c r="C1824">
        <v>1223.5999999999999</v>
      </c>
      <c r="D1824">
        <v>1201.8</v>
      </c>
      <c r="E1824">
        <v>1204.7</v>
      </c>
      <c r="F1824">
        <v>1204.7</v>
      </c>
      <c r="G1824" t="s">
        <v>721</v>
      </c>
      <c r="H1824" s="6">
        <f t="shared" si="28"/>
        <v>0.15486964570370751</v>
      </c>
    </row>
    <row r="1825" spans="1:8" x14ac:dyDescent="0.3">
      <c r="A1825" s="3">
        <v>31026</v>
      </c>
      <c r="B1825">
        <v>1190.5</v>
      </c>
      <c r="C1825">
        <v>1207.9000000000001</v>
      </c>
      <c r="D1825">
        <v>1188.9000000000001</v>
      </c>
      <c r="E1825">
        <v>1204.8</v>
      </c>
      <c r="F1825">
        <v>1204.8</v>
      </c>
      <c r="G1825" t="s">
        <v>721</v>
      </c>
      <c r="H1825" s="6">
        <f t="shared" si="28"/>
        <v>0.15488250115699079</v>
      </c>
    </row>
    <row r="1826" spans="1:8" x14ac:dyDescent="0.3">
      <c r="A1826" s="3">
        <v>31019</v>
      </c>
      <c r="B1826">
        <v>1187.9000000000001</v>
      </c>
      <c r="C1826">
        <v>1194.7</v>
      </c>
      <c r="D1826">
        <v>1169.9000000000001</v>
      </c>
      <c r="E1826">
        <v>1190.0999999999999</v>
      </c>
      <c r="F1826">
        <v>1190.0999999999999</v>
      </c>
      <c r="G1826" t="s">
        <v>721</v>
      </c>
      <c r="H1826" s="6">
        <f t="shared" si="28"/>
        <v>0.15299274952434821</v>
      </c>
    </row>
    <row r="1827" spans="1:8" x14ac:dyDescent="0.3">
      <c r="A1827" s="3">
        <v>31012</v>
      </c>
      <c r="B1827">
        <v>1163.8</v>
      </c>
      <c r="C1827">
        <v>1188</v>
      </c>
      <c r="D1827">
        <v>1163.8</v>
      </c>
      <c r="E1827">
        <v>1181.3</v>
      </c>
      <c r="F1827">
        <v>1181.3</v>
      </c>
      <c r="G1827" t="s">
        <v>721</v>
      </c>
      <c r="H1827" s="6">
        <f t="shared" si="28"/>
        <v>0.15186146963541933</v>
      </c>
    </row>
    <row r="1828" spans="1:8" x14ac:dyDescent="0.3">
      <c r="A1828" s="3">
        <v>31005</v>
      </c>
      <c r="B1828">
        <v>1167.5</v>
      </c>
      <c r="C1828">
        <v>1170</v>
      </c>
      <c r="D1828">
        <v>1153.0999999999999</v>
      </c>
      <c r="E1828">
        <v>1158.8</v>
      </c>
      <c r="F1828">
        <v>1158.8</v>
      </c>
      <c r="G1828" t="s">
        <v>721</v>
      </c>
      <c r="H1828" s="6">
        <f t="shared" si="28"/>
        <v>0.1489689926466807</v>
      </c>
    </row>
    <row r="1829" spans="1:8" x14ac:dyDescent="0.3">
      <c r="A1829" s="3">
        <v>30998</v>
      </c>
      <c r="B1829">
        <v>1165.2</v>
      </c>
      <c r="C1829">
        <v>1186.0999999999999</v>
      </c>
      <c r="D1829">
        <v>1164.4000000000001</v>
      </c>
      <c r="E1829">
        <v>1173.5</v>
      </c>
      <c r="F1829">
        <v>1173.5</v>
      </c>
      <c r="G1829" t="s">
        <v>721</v>
      </c>
      <c r="H1829" s="6">
        <f t="shared" si="28"/>
        <v>0.15085874427932328</v>
      </c>
    </row>
    <row r="1830" spans="1:8" x14ac:dyDescent="0.3">
      <c r="A1830" s="3">
        <v>30991</v>
      </c>
      <c r="B1830">
        <v>1167.9000000000001</v>
      </c>
      <c r="C1830">
        <v>1167.9000000000001</v>
      </c>
      <c r="D1830">
        <v>1149.0999999999999</v>
      </c>
      <c r="E1830">
        <v>1164.2</v>
      </c>
      <c r="F1830">
        <v>1164.2</v>
      </c>
      <c r="G1830" t="s">
        <v>721</v>
      </c>
      <c r="H1830" s="6">
        <f t="shared" si="28"/>
        <v>0.149663187123978</v>
      </c>
    </row>
    <row r="1831" spans="1:8" x14ac:dyDescent="0.3">
      <c r="A1831" s="3">
        <v>30984</v>
      </c>
      <c r="B1831">
        <v>1130.5</v>
      </c>
      <c r="C1831">
        <v>1171.5</v>
      </c>
      <c r="D1831">
        <v>1126.8</v>
      </c>
      <c r="E1831">
        <v>1168.5999999999999</v>
      </c>
      <c r="F1831">
        <v>1168.5999999999999</v>
      </c>
      <c r="G1831" t="s">
        <v>721</v>
      </c>
      <c r="H1831" s="6">
        <f t="shared" si="28"/>
        <v>0.15022882706844243</v>
      </c>
    </row>
    <row r="1832" spans="1:8" x14ac:dyDescent="0.3">
      <c r="A1832" s="3">
        <v>30976</v>
      </c>
      <c r="B1832">
        <v>1111.3</v>
      </c>
      <c r="C1832">
        <v>1133.5999999999999</v>
      </c>
      <c r="D1832">
        <v>1110.8</v>
      </c>
      <c r="E1832">
        <v>1130.5</v>
      </c>
      <c r="F1832">
        <v>1130.5</v>
      </c>
      <c r="G1832" t="s">
        <v>721</v>
      </c>
      <c r="H1832" s="6">
        <f t="shared" si="28"/>
        <v>0.1453308993675117</v>
      </c>
    </row>
    <row r="1833" spans="1:8" x14ac:dyDescent="0.3">
      <c r="A1833" s="3">
        <v>30969</v>
      </c>
      <c r="B1833">
        <v>1143.7</v>
      </c>
      <c r="C1833">
        <v>1147.3</v>
      </c>
      <c r="D1833">
        <v>1079</v>
      </c>
      <c r="E1833">
        <v>1111.3</v>
      </c>
      <c r="F1833">
        <v>1111.3</v>
      </c>
      <c r="G1833" t="s">
        <v>721</v>
      </c>
      <c r="H1833" s="6">
        <f t="shared" si="28"/>
        <v>0.14286265233712139</v>
      </c>
    </row>
    <row r="1834" spans="1:8" x14ac:dyDescent="0.3">
      <c r="A1834" s="3">
        <v>30962</v>
      </c>
      <c r="B1834">
        <v>1137.0999999999999</v>
      </c>
      <c r="C1834">
        <v>1143.7</v>
      </c>
      <c r="D1834">
        <v>1133.5999999999999</v>
      </c>
      <c r="E1834">
        <v>1143.7</v>
      </c>
      <c r="F1834">
        <v>1143.7</v>
      </c>
      <c r="G1834" t="s">
        <v>721</v>
      </c>
      <c r="H1834" s="6">
        <f t="shared" si="28"/>
        <v>0.14702781920090502</v>
      </c>
    </row>
    <row r="1835" spans="1:8" x14ac:dyDescent="0.3">
      <c r="A1835" s="3">
        <v>30955</v>
      </c>
      <c r="B1835">
        <v>1137.5</v>
      </c>
      <c r="C1835">
        <v>1137.5</v>
      </c>
      <c r="D1835">
        <v>1111.8</v>
      </c>
      <c r="E1835">
        <v>1135.2</v>
      </c>
      <c r="F1835">
        <v>1135.2</v>
      </c>
      <c r="G1835" t="s">
        <v>721</v>
      </c>
      <c r="H1835" s="6">
        <f t="shared" si="28"/>
        <v>0.14593510567182599</v>
      </c>
    </row>
    <row r="1836" spans="1:8" x14ac:dyDescent="0.3">
      <c r="A1836" s="3">
        <v>30948</v>
      </c>
      <c r="B1836">
        <v>1127</v>
      </c>
      <c r="C1836">
        <v>1146</v>
      </c>
      <c r="D1836">
        <v>1121.0999999999999</v>
      </c>
      <c r="E1836">
        <v>1140.3</v>
      </c>
      <c r="F1836">
        <v>1140.3</v>
      </c>
      <c r="G1836" t="s">
        <v>721</v>
      </c>
      <c r="H1836" s="6">
        <f t="shared" si="28"/>
        <v>0.1465907337892734</v>
      </c>
    </row>
    <row r="1837" spans="1:8" x14ac:dyDescent="0.3">
      <c r="A1837" s="3">
        <v>30941</v>
      </c>
      <c r="B1837">
        <v>1109.5999999999999</v>
      </c>
      <c r="C1837">
        <v>1136.5999999999999</v>
      </c>
      <c r="D1837">
        <v>1104.0999999999999</v>
      </c>
      <c r="E1837">
        <v>1127</v>
      </c>
      <c r="F1837">
        <v>1127</v>
      </c>
      <c r="G1837" t="s">
        <v>721</v>
      </c>
      <c r="H1837" s="6">
        <f t="shared" si="28"/>
        <v>0.1448809585025968</v>
      </c>
    </row>
    <row r="1838" spans="1:8" x14ac:dyDescent="0.3">
      <c r="A1838" s="3">
        <v>30934</v>
      </c>
      <c r="B1838">
        <v>1096.5</v>
      </c>
      <c r="C1838">
        <v>1112.9000000000001</v>
      </c>
      <c r="D1838">
        <v>1091.5999999999999</v>
      </c>
      <c r="E1838">
        <v>1109.5999999999999</v>
      </c>
      <c r="F1838">
        <v>1109.5999999999999</v>
      </c>
      <c r="G1838" t="s">
        <v>721</v>
      </c>
      <c r="H1838" s="6">
        <f t="shared" si="28"/>
        <v>0.14264410963130558</v>
      </c>
    </row>
    <row r="1839" spans="1:8" x14ac:dyDescent="0.3">
      <c r="A1839" s="3">
        <v>30927</v>
      </c>
      <c r="B1839">
        <v>1105.2</v>
      </c>
      <c r="C1839">
        <v>1106.4000000000001</v>
      </c>
      <c r="D1839">
        <v>1076.9000000000001</v>
      </c>
      <c r="E1839">
        <v>1099.3</v>
      </c>
      <c r="F1839">
        <v>1099.3</v>
      </c>
      <c r="G1839" t="s">
        <v>721</v>
      </c>
      <c r="H1839" s="6">
        <f t="shared" si="28"/>
        <v>0.14131999794312747</v>
      </c>
    </row>
    <row r="1840" spans="1:8" x14ac:dyDescent="0.3">
      <c r="A1840" s="3">
        <v>30920</v>
      </c>
      <c r="B1840">
        <v>1087.2</v>
      </c>
      <c r="C1840">
        <v>1104.5999999999999</v>
      </c>
      <c r="D1840">
        <v>1079.4000000000001</v>
      </c>
      <c r="E1840">
        <v>1103.9000000000001</v>
      </c>
      <c r="F1840">
        <v>1103.9000000000001</v>
      </c>
      <c r="G1840" t="s">
        <v>721</v>
      </c>
      <c r="H1840" s="6">
        <f t="shared" si="28"/>
        <v>0.14191134879415848</v>
      </c>
    </row>
    <row r="1841" spans="1:8" x14ac:dyDescent="0.3">
      <c r="A1841" s="3">
        <v>30913</v>
      </c>
      <c r="B1841">
        <v>1076</v>
      </c>
      <c r="C1841">
        <v>1093.9000000000001</v>
      </c>
      <c r="D1841">
        <v>1071.3</v>
      </c>
      <c r="E1841">
        <v>1087.2</v>
      </c>
      <c r="F1841">
        <v>1087.2</v>
      </c>
      <c r="G1841" t="s">
        <v>721</v>
      </c>
      <c r="H1841" s="6">
        <f t="shared" si="28"/>
        <v>0.13976448809585026</v>
      </c>
    </row>
    <row r="1842" spans="1:8" x14ac:dyDescent="0.3">
      <c r="A1842" s="3">
        <v>30906</v>
      </c>
      <c r="B1842">
        <v>1089.5</v>
      </c>
      <c r="C1842">
        <v>1092.7</v>
      </c>
      <c r="D1842">
        <v>1069.0999999999999</v>
      </c>
      <c r="E1842">
        <v>1078</v>
      </c>
      <c r="F1842">
        <v>1078</v>
      </c>
      <c r="G1842" t="s">
        <v>721</v>
      </c>
      <c r="H1842" s="6">
        <f t="shared" si="28"/>
        <v>0.13858178639378824</v>
      </c>
    </row>
    <row r="1843" spans="1:8" x14ac:dyDescent="0.3">
      <c r="A1843" s="3">
        <v>30899</v>
      </c>
      <c r="B1843">
        <v>1065</v>
      </c>
      <c r="C1843">
        <v>1095.9000000000001</v>
      </c>
      <c r="D1843">
        <v>1054</v>
      </c>
      <c r="E1843">
        <v>1095.7</v>
      </c>
      <c r="F1843">
        <v>1095.7</v>
      </c>
      <c r="G1843" t="s">
        <v>721</v>
      </c>
      <c r="H1843" s="6">
        <f t="shared" si="28"/>
        <v>0.14085720162492929</v>
      </c>
    </row>
    <row r="1844" spans="1:8" x14ac:dyDescent="0.3">
      <c r="A1844" s="3">
        <v>30892</v>
      </c>
      <c r="B1844">
        <v>995.6</v>
      </c>
      <c r="C1844">
        <v>1065</v>
      </c>
      <c r="D1844">
        <v>993</v>
      </c>
      <c r="E1844">
        <v>1065</v>
      </c>
      <c r="F1844">
        <v>1065</v>
      </c>
      <c r="G1844" t="s">
        <v>721</v>
      </c>
      <c r="H1844" s="6">
        <f t="shared" si="28"/>
        <v>0.13691057746696148</v>
      </c>
    </row>
    <row r="1845" spans="1:8" x14ac:dyDescent="0.3">
      <c r="A1845" s="3">
        <v>30885</v>
      </c>
      <c r="B1845">
        <v>1008.3</v>
      </c>
      <c r="C1845">
        <v>1008.3</v>
      </c>
      <c r="D1845">
        <v>983.4</v>
      </c>
      <c r="E1845">
        <v>995.6</v>
      </c>
      <c r="F1845">
        <v>995.6</v>
      </c>
      <c r="G1845" t="s">
        <v>721</v>
      </c>
      <c r="H1845" s="6">
        <f t="shared" si="28"/>
        <v>0.12798889288836324</v>
      </c>
    </row>
    <row r="1846" spans="1:8" x14ac:dyDescent="0.3">
      <c r="A1846" s="3">
        <v>30878</v>
      </c>
      <c r="B1846">
        <v>995.8</v>
      </c>
      <c r="C1846">
        <v>1012.4</v>
      </c>
      <c r="D1846">
        <v>992.2</v>
      </c>
      <c r="E1846">
        <v>1009.8</v>
      </c>
      <c r="F1846">
        <v>1009.8</v>
      </c>
      <c r="G1846" t="s">
        <v>721</v>
      </c>
      <c r="H1846" s="6">
        <f t="shared" si="28"/>
        <v>0.12981436725458939</v>
      </c>
    </row>
    <row r="1847" spans="1:8" x14ac:dyDescent="0.3">
      <c r="A1847" s="3">
        <v>30871</v>
      </c>
      <c r="B1847">
        <v>1040.9000000000001</v>
      </c>
      <c r="C1847">
        <v>1040.9000000000001</v>
      </c>
      <c r="D1847">
        <v>978.7</v>
      </c>
      <c r="E1847">
        <v>995.8</v>
      </c>
      <c r="F1847">
        <v>995.8</v>
      </c>
      <c r="G1847" t="s">
        <v>721</v>
      </c>
      <c r="H1847" s="6">
        <f t="shared" si="28"/>
        <v>0.12801460379492979</v>
      </c>
    </row>
    <row r="1848" spans="1:8" x14ac:dyDescent="0.3">
      <c r="A1848" s="3">
        <v>30864</v>
      </c>
      <c r="B1848">
        <v>1041.4000000000001</v>
      </c>
      <c r="C1848">
        <v>1065.0999999999999</v>
      </c>
      <c r="D1848">
        <v>1041.3</v>
      </c>
      <c r="E1848">
        <v>1042.3</v>
      </c>
      <c r="F1848">
        <v>1042.3</v>
      </c>
      <c r="G1848" t="s">
        <v>721</v>
      </c>
      <c r="H1848" s="6">
        <f t="shared" si="28"/>
        <v>0.1339923895716563</v>
      </c>
    </row>
    <row r="1849" spans="1:8" x14ac:dyDescent="0.3">
      <c r="A1849" s="3">
        <v>30857</v>
      </c>
      <c r="B1849">
        <v>1033.0999999999999</v>
      </c>
      <c r="C1849">
        <v>1041.4000000000001</v>
      </c>
      <c r="D1849">
        <v>1024.3</v>
      </c>
      <c r="E1849">
        <v>1041.4000000000001</v>
      </c>
      <c r="F1849">
        <v>1041.4000000000001</v>
      </c>
      <c r="G1849" t="s">
        <v>721</v>
      </c>
      <c r="H1849" s="6">
        <f t="shared" si="28"/>
        <v>0.13387669049210676</v>
      </c>
    </row>
    <row r="1850" spans="1:8" x14ac:dyDescent="0.3">
      <c r="A1850" s="3">
        <v>30850</v>
      </c>
      <c r="B1850">
        <v>1040.0999999999999</v>
      </c>
      <c r="C1850">
        <v>1059.3</v>
      </c>
      <c r="D1850">
        <v>1029.8</v>
      </c>
      <c r="E1850">
        <v>1033.0999999999999</v>
      </c>
      <c r="F1850">
        <v>1033.0999999999999</v>
      </c>
      <c r="G1850" t="s">
        <v>721</v>
      </c>
      <c r="H1850" s="6">
        <f t="shared" si="28"/>
        <v>0.13280968786959427</v>
      </c>
    </row>
    <row r="1851" spans="1:8" x14ac:dyDescent="0.3">
      <c r="A1851" s="3">
        <v>30843</v>
      </c>
      <c r="B1851">
        <v>1072.7</v>
      </c>
      <c r="C1851">
        <v>1076.5</v>
      </c>
      <c r="D1851">
        <v>1027.5999999999999</v>
      </c>
      <c r="E1851">
        <v>1040.0999999999999</v>
      </c>
      <c r="F1851">
        <v>1040.0999999999999</v>
      </c>
      <c r="G1851" t="s">
        <v>721</v>
      </c>
      <c r="H1851" s="6">
        <f t="shared" si="28"/>
        <v>0.13370956959942407</v>
      </c>
    </row>
    <row r="1852" spans="1:8" x14ac:dyDescent="0.3">
      <c r="A1852" s="3">
        <v>30836</v>
      </c>
      <c r="B1852">
        <v>1067.4000000000001</v>
      </c>
      <c r="C1852">
        <v>1090.5</v>
      </c>
      <c r="D1852">
        <v>1062.3</v>
      </c>
      <c r="E1852">
        <v>1068.5999999999999</v>
      </c>
      <c r="F1852">
        <v>1068.5999999999999</v>
      </c>
      <c r="G1852" t="s">
        <v>721</v>
      </c>
      <c r="H1852" s="6">
        <f t="shared" si="28"/>
        <v>0.13737337378515965</v>
      </c>
    </row>
    <row r="1853" spans="1:8" x14ac:dyDescent="0.3">
      <c r="A1853" s="3">
        <v>30829</v>
      </c>
      <c r="B1853">
        <v>1055.5</v>
      </c>
      <c r="C1853">
        <v>1062.0999999999999</v>
      </c>
      <c r="D1853">
        <v>1008.2</v>
      </c>
      <c r="E1853">
        <v>1055.8</v>
      </c>
      <c r="F1853">
        <v>1055.8</v>
      </c>
      <c r="G1853" t="s">
        <v>721</v>
      </c>
      <c r="H1853" s="6">
        <f t="shared" si="28"/>
        <v>0.13572787576489947</v>
      </c>
    </row>
    <row r="1854" spans="1:8" x14ac:dyDescent="0.3">
      <c r="A1854" s="3">
        <v>30822</v>
      </c>
      <c r="B1854">
        <v>1105.9000000000001</v>
      </c>
      <c r="C1854">
        <v>1108.7</v>
      </c>
      <c r="D1854">
        <v>1042.9000000000001</v>
      </c>
      <c r="E1854">
        <v>1055.5</v>
      </c>
      <c r="F1854">
        <v>1055.5</v>
      </c>
      <c r="G1854" t="s">
        <v>721</v>
      </c>
      <c r="H1854" s="6">
        <f t="shared" si="28"/>
        <v>0.13568930940504961</v>
      </c>
    </row>
    <row r="1855" spans="1:8" x14ac:dyDescent="0.3">
      <c r="A1855" s="3">
        <v>30815</v>
      </c>
      <c r="B1855">
        <v>1078.7</v>
      </c>
      <c r="C1855">
        <v>1120.3</v>
      </c>
      <c r="D1855">
        <v>1073.3</v>
      </c>
      <c r="E1855">
        <v>1104.9000000000001</v>
      </c>
      <c r="F1855">
        <v>1104.9000000000001</v>
      </c>
      <c r="G1855" t="s">
        <v>721</v>
      </c>
      <c r="H1855" s="6">
        <f t="shared" si="28"/>
        <v>0.14203990332699132</v>
      </c>
    </row>
    <row r="1856" spans="1:8" x14ac:dyDescent="0.3">
      <c r="A1856" s="3">
        <v>30808</v>
      </c>
      <c r="B1856">
        <v>1134</v>
      </c>
      <c r="C1856">
        <v>1134</v>
      </c>
      <c r="D1856">
        <v>1075.8</v>
      </c>
      <c r="E1856">
        <v>1078.7</v>
      </c>
      <c r="F1856">
        <v>1078.7</v>
      </c>
      <c r="G1856" t="s">
        <v>721</v>
      </c>
      <c r="H1856" s="6">
        <f t="shared" si="28"/>
        <v>0.13867177456677124</v>
      </c>
    </row>
    <row r="1857" spans="1:8" x14ac:dyDescent="0.3">
      <c r="A1857" s="3">
        <v>30801</v>
      </c>
      <c r="B1857">
        <v>1138.2</v>
      </c>
      <c r="C1857">
        <v>1142.8</v>
      </c>
      <c r="D1857">
        <v>1133.0999999999999</v>
      </c>
      <c r="E1857">
        <v>1134</v>
      </c>
      <c r="F1857">
        <v>1134</v>
      </c>
      <c r="G1857" t="s">
        <v>721</v>
      </c>
      <c r="H1857" s="6">
        <f t="shared" si="28"/>
        <v>0.1457808402324266</v>
      </c>
    </row>
    <row r="1858" spans="1:8" x14ac:dyDescent="0.3">
      <c r="A1858" s="3">
        <v>30794</v>
      </c>
      <c r="B1858">
        <v>1108.4000000000001</v>
      </c>
      <c r="C1858">
        <v>1138.2</v>
      </c>
      <c r="D1858">
        <v>1102.8</v>
      </c>
      <c r="E1858">
        <v>1138.2</v>
      </c>
      <c r="F1858">
        <v>1138.2</v>
      </c>
      <c r="G1858" t="s">
        <v>721</v>
      </c>
      <c r="H1858" s="6">
        <f t="shared" si="28"/>
        <v>0.14632076927032447</v>
      </c>
    </row>
    <row r="1859" spans="1:8" x14ac:dyDescent="0.3">
      <c r="A1859" s="3">
        <v>30787</v>
      </c>
      <c r="B1859">
        <v>1122.9000000000001</v>
      </c>
      <c r="C1859">
        <v>1122.9000000000001</v>
      </c>
      <c r="D1859">
        <v>1104.8</v>
      </c>
      <c r="E1859">
        <v>1108.4000000000001</v>
      </c>
      <c r="F1859">
        <v>1108.4000000000001</v>
      </c>
      <c r="G1859" t="s">
        <v>721</v>
      </c>
      <c r="H1859" s="6">
        <f t="shared" ref="H1859:H1874" si="29">F1859/MAX(F:F)</f>
        <v>0.14248984419190622</v>
      </c>
    </row>
    <row r="1860" spans="1:8" x14ac:dyDescent="0.3">
      <c r="A1860" s="3">
        <v>30780</v>
      </c>
      <c r="B1860">
        <v>1096.3</v>
      </c>
      <c r="C1860">
        <v>1132</v>
      </c>
      <c r="D1860">
        <v>1092.4000000000001</v>
      </c>
      <c r="E1860">
        <v>1129.0999999999999</v>
      </c>
      <c r="F1860">
        <v>1129.0999999999999</v>
      </c>
      <c r="G1860" t="s">
        <v>721</v>
      </c>
      <c r="H1860" s="6">
        <f t="shared" si="29"/>
        <v>0.14515092302154572</v>
      </c>
    </row>
    <row r="1861" spans="1:8" x14ac:dyDescent="0.3">
      <c r="A1861" s="3">
        <v>30773</v>
      </c>
      <c r="B1861">
        <v>1112.5</v>
      </c>
      <c r="C1861">
        <v>1115.9000000000001</v>
      </c>
      <c r="D1861">
        <v>1090</v>
      </c>
      <c r="E1861">
        <v>1096.3</v>
      </c>
      <c r="F1861">
        <v>1096.3</v>
      </c>
      <c r="G1861" t="s">
        <v>721</v>
      </c>
      <c r="H1861" s="6">
        <f t="shared" si="29"/>
        <v>0.14093433434462899</v>
      </c>
    </row>
    <row r="1862" spans="1:8" x14ac:dyDescent="0.3">
      <c r="A1862" s="3">
        <v>30766</v>
      </c>
      <c r="B1862">
        <v>1119.9000000000001</v>
      </c>
      <c r="C1862">
        <v>1119.9000000000001</v>
      </c>
      <c r="D1862">
        <v>1099.9000000000001</v>
      </c>
      <c r="E1862">
        <v>1112.5</v>
      </c>
      <c r="F1862">
        <v>1112.5</v>
      </c>
      <c r="G1862" t="s">
        <v>721</v>
      </c>
      <c r="H1862" s="6">
        <f t="shared" si="29"/>
        <v>0.14301691777652079</v>
      </c>
    </row>
    <row r="1863" spans="1:8" x14ac:dyDescent="0.3">
      <c r="A1863" s="3">
        <v>30760</v>
      </c>
      <c r="B1863">
        <v>1125.9000000000001</v>
      </c>
      <c r="C1863">
        <v>1130.8</v>
      </c>
      <c r="D1863">
        <v>1109.3</v>
      </c>
      <c r="E1863">
        <v>1121.3</v>
      </c>
      <c r="F1863">
        <v>1121.3</v>
      </c>
      <c r="G1863" t="s">
        <v>721</v>
      </c>
      <c r="H1863" s="6">
        <f t="shared" si="29"/>
        <v>0.14414819766544967</v>
      </c>
    </row>
    <row r="1864" spans="1:8" x14ac:dyDescent="0.3">
      <c r="A1864" s="3">
        <v>30753</v>
      </c>
      <c r="B1864">
        <v>1060.0999999999999</v>
      </c>
      <c r="C1864">
        <v>1131.3</v>
      </c>
      <c r="D1864">
        <v>1058.5999999999999</v>
      </c>
      <c r="E1864">
        <v>1128.5</v>
      </c>
      <c r="F1864">
        <v>1128.5</v>
      </c>
      <c r="G1864" t="s">
        <v>721</v>
      </c>
      <c r="H1864" s="6">
        <f t="shared" si="29"/>
        <v>0.14507379030184603</v>
      </c>
    </row>
    <row r="1865" spans="1:8" x14ac:dyDescent="0.3">
      <c r="A1865" s="3">
        <v>30746</v>
      </c>
      <c r="B1865">
        <v>1053.7</v>
      </c>
      <c r="C1865">
        <v>1064.8</v>
      </c>
      <c r="D1865">
        <v>1050.9000000000001</v>
      </c>
      <c r="E1865">
        <v>1060.0999999999999</v>
      </c>
      <c r="F1865">
        <v>1060.0999999999999</v>
      </c>
      <c r="G1865" t="s">
        <v>721</v>
      </c>
      <c r="H1865" s="6">
        <f t="shared" si="29"/>
        <v>0.13628066025608063</v>
      </c>
    </row>
    <row r="1866" spans="1:8" x14ac:dyDescent="0.3">
      <c r="A1866" s="3">
        <v>30739</v>
      </c>
      <c r="B1866">
        <v>1038.8</v>
      </c>
      <c r="C1866">
        <v>1060.7</v>
      </c>
      <c r="D1866">
        <v>1031.2</v>
      </c>
      <c r="E1866">
        <v>1060.7</v>
      </c>
      <c r="F1866">
        <v>1060.7</v>
      </c>
      <c r="G1866" t="s">
        <v>721</v>
      </c>
      <c r="H1866" s="6">
        <f t="shared" si="29"/>
        <v>0.13635779297578032</v>
      </c>
    </row>
    <row r="1867" spans="1:8" x14ac:dyDescent="0.3">
      <c r="A1867" s="3">
        <v>30732</v>
      </c>
      <c r="B1867">
        <v>1038.7</v>
      </c>
      <c r="C1867">
        <v>1045.5</v>
      </c>
      <c r="D1867">
        <v>1030.8</v>
      </c>
      <c r="E1867">
        <v>1036.9000000000001</v>
      </c>
      <c r="F1867">
        <v>1036.9000000000001</v>
      </c>
      <c r="G1867" t="s">
        <v>721</v>
      </c>
      <c r="H1867" s="6">
        <f t="shared" si="29"/>
        <v>0.13329819509435903</v>
      </c>
    </row>
    <row r="1868" spans="1:8" x14ac:dyDescent="0.3">
      <c r="A1868" s="3">
        <v>30725</v>
      </c>
      <c r="B1868">
        <v>1018.3</v>
      </c>
      <c r="C1868">
        <v>1039</v>
      </c>
      <c r="D1868">
        <v>1015.4</v>
      </c>
      <c r="E1868">
        <v>1039</v>
      </c>
      <c r="F1868">
        <v>1039</v>
      </c>
      <c r="G1868" t="s">
        <v>721</v>
      </c>
      <c r="H1868" s="6">
        <f t="shared" si="29"/>
        <v>0.13356815961330795</v>
      </c>
    </row>
    <row r="1869" spans="1:8" x14ac:dyDescent="0.3">
      <c r="A1869" s="3">
        <v>30718</v>
      </c>
      <c r="B1869">
        <v>1054.2</v>
      </c>
      <c r="C1869">
        <v>1054.2</v>
      </c>
      <c r="D1869">
        <v>1010</v>
      </c>
      <c r="E1869">
        <v>1018</v>
      </c>
      <c r="F1869">
        <v>1018</v>
      </c>
      <c r="G1869" t="s">
        <v>721</v>
      </c>
      <c r="H1869" s="6">
        <f t="shared" si="29"/>
        <v>0.13086851442381858</v>
      </c>
    </row>
    <row r="1870" spans="1:8" x14ac:dyDescent="0.3">
      <c r="A1870" s="3">
        <v>30711</v>
      </c>
      <c r="B1870">
        <v>1075.9000000000001</v>
      </c>
      <c r="C1870">
        <v>1082</v>
      </c>
      <c r="D1870">
        <v>1046</v>
      </c>
      <c r="E1870">
        <v>1059.8</v>
      </c>
      <c r="F1870">
        <v>1059.8</v>
      </c>
      <c r="G1870" t="s">
        <v>721</v>
      </c>
      <c r="H1870" s="6">
        <f t="shared" si="29"/>
        <v>0.13624209389623076</v>
      </c>
    </row>
    <row r="1871" spans="1:8" x14ac:dyDescent="0.3">
      <c r="A1871" s="3">
        <v>30704</v>
      </c>
      <c r="B1871">
        <v>1059</v>
      </c>
      <c r="C1871">
        <v>1075.9000000000001</v>
      </c>
      <c r="D1871">
        <v>1039.9000000000001</v>
      </c>
      <c r="E1871">
        <v>1075.9000000000001</v>
      </c>
      <c r="F1871">
        <v>1075.9000000000001</v>
      </c>
      <c r="G1871" t="s">
        <v>721</v>
      </c>
      <c r="H1871" s="6">
        <f t="shared" si="29"/>
        <v>0.13831182187483931</v>
      </c>
    </row>
    <row r="1872" spans="1:8" x14ac:dyDescent="0.3">
      <c r="A1872" s="3">
        <v>30697</v>
      </c>
      <c r="B1872">
        <v>1042.7</v>
      </c>
      <c r="C1872">
        <v>1060.5999999999999</v>
      </c>
      <c r="D1872">
        <v>1036.2</v>
      </c>
      <c r="E1872">
        <v>1059</v>
      </c>
      <c r="F1872">
        <v>1059</v>
      </c>
      <c r="G1872" t="s">
        <v>721</v>
      </c>
      <c r="H1872" s="6">
        <f t="shared" si="29"/>
        <v>0.13613925026996451</v>
      </c>
    </row>
    <row r="1873" spans="1:8" x14ac:dyDescent="0.3">
      <c r="A1873" s="3">
        <v>30690</v>
      </c>
      <c r="B1873">
        <v>1030.5999999999999</v>
      </c>
      <c r="C1873">
        <v>1042.7</v>
      </c>
      <c r="D1873">
        <v>1020.2</v>
      </c>
      <c r="E1873">
        <v>1042.7</v>
      </c>
      <c r="F1873">
        <v>1042.7</v>
      </c>
      <c r="G1873" t="s">
        <v>721</v>
      </c>
      <c r="H1873" s="6">
        <f t="shared" si="29"/>
        <v>0.13404381138478944</v>
      </c>
    </row>
    <row r="1874" spans="1:8" x14ac:dyDescent="0.3">
      <c r="A1874" s="3">
        <v>30683</v>
      </c>
      <c r="B1874">
        <v>997.5</v>
      </c>
      <c r="C1874">
        <v>1029.3</v>
      </c>
      <c r="D1874">
        <v>993.3</v>
      </c>
      <c r="E1874">
        <v>1029</v>
      </c>
      <c r="F1874">
        <v>1029</v>
      </c>
      <c r="G1874" t="s">
        <v>721</v>
      </c>
      <c r="H1874" s="6">
        <f t="shared" si="29"/>
        <v>0.13228261428497967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pane ySplit="1" topLeftCell="A2" activePane="bottomLeft" state="frozen"/>
      <selection pane="bottomLeft" activeCell="I9" sqref="I9"/>
    </sheetView>
  </sheetViews>
  <sheetFormatPr defaultRowHeight="14.4" x14ac:dyDescent="0.3"/>
  <cols>
    <col min="1" max="1" width="10.6640625" style="3" bestFit="1" customWidth="1"/>
    <col min="2" max="2" width="10.5546875" style="4" bestFit="1" customWidth="1"/>
    <col min="3" max="3" width="7.88671875" bestFit="1" customWidth="1"/>
    <col min="4" max="4" width="9" bestFit="1" customWidth="1"/>
    <col min="5" max="5" width="13" style="5" customWidth="1"/>
  </cols>
  <sheetData>
    <row r="1" spans="1:12" s="9" customFormat="1" ht="30.6" customHeight="1" x14ac:dyDescent="0.3">
      <c r="A1" s="7" t="s">
        <v>713</v>
      </c>
      <c r="B1" s="8" t="s">
        <v>724</v>
      </c>
      <c r="C1" s="9" t="s">
        <v>714</v>
      </c>
      <c r="D1" s="9" t="s">
        <v>725</v>
      </c>
      <c r="E1" s="10" t="s">
        <v>727</v>
      </c>
      <c r="F1" s="9" t="s">
        <v>726</v>
      </c>
    </row>
    <row r="2" spans="1:12" x14ac:dyDescent="0.3">
      <c r="A2" s="3">
        <v>31048</v>
      </c>
      <c r="B2" s="4">
        <f t="shared" ref="B2:B34" si="0">0.0048*EXP(0.0002*A2)</f>
        <v>2.388010610866004</v>
      </c>
      <c r="C2" s="6"/>
      <c r="D2" s="6"/>
      <c r="E2" s="5">
        <f t="shared" ref="E2:E34" si="1">0.4585*A2-12501</f>
        <v>1734.5079999999998</v>
      </c>
    </row>
    <row r="3" spans="1:12" ht="14.4" customHeight="1" x14ac:dyDescent="0.3">
      <c r="A3" s="3">
        <v>31413</v>
      </c>
      <c r="B3" s="4">
        <f t="shared" si="0"/>
        <v>2.568855936584896</v>
      </c>
      <c r="C3" s="6">
        <f t="shared" ref="C3:C34" si="2">(B3-B2)/B2</f>
        <v>7.5730536914703675E-2</v>
      </c>
      <c r="D3" s="6">
        <f>(B3-B$2)/B$2</f>
        <v>7.5730536914703675E-2</v>
      </c>
      <c r="E3" s="5">
        <f t="shared" si="1"/>
        <v>1901.8605000000007</v>
      </c>
      <c r="F3" s="6">
        <f>(E3-E$2)/E$2</f>
        <v>9.6484132676240689E-2</v>
      </c>
      <c r="H3" s="14" t="s">
        <v>728</v>
      </c>
      <c r="I3" s="12"/>
      <c r="J3" s="12"/>
      <c r="K3" s="15"/>
      <c r="L3" s="11"/>
    </row>
    <row r="4" spans="1:12" x14ac:dyDescent="0.3">
      <c r="A4" s="3">
        <v>31778</v>
      </c>
      <c r="B4" s="4">
        <f t="shared" si="0"/>
        <v>2.7633967759189928</v>
      </c>
      <c r="C4" s="6">
        <f t="shared" si="2"/>
        <v>7.5730536914703162E-2</v>
      </c>
      <c r="D4" s="6">
        <f t="shared" ref="D4:D34" si="3">(B4-B$2)/B$2</f>
        <v>0.1571961880507961</v>
      </c>
      <c r="E4" s="5">
        <f t="shared" si="1"/>
        <v>2069.2129999999997</v>
      </c>
      <c r="F4" s="6">
        <f t="shared" ref="F4:F34" si="4">(E4-E$2)/E$2</f>
        <v>0.19296826535248035</v>
      </c>
      <c r="H4" s="16"/>
      <c r="I4" s="13"/>
      <c r="J4" s="13"/>
      <c r="K4" s="17"/>
      <c r="L4" s="11"/>
    </row>
    <row r="5" spans="1:12" x14ac:dyDescent="0.3">
      <c r="A5" s="3">
        <v>32143</v>
      </c>
      <c r="B5" s="4">
        <f t="shared" si="0"/>
        <v>2.9726702974676997</v>
      </c>
      <c r="C5" s="6">
        <f t="shared" si="2"/>
        <v>7.5730536914703869E-2</v>
      </c>
      <c r="D5" s="6">
        <f t="shared" si="3"/>
        <v>0.24483127668753152</v>
      </c>
      <c r="E5" s="5">
        <f t="shared" si="1"/>
        <v>2236.5655000000006</v>
      </c>
      <c r="F5" s="6">
        <f t="shared" si="4"/>
        <v>0.28945239802872103</v>
      </c>
      <c r="H5" s="18"/>
      <c r="I5" s="19"/>
      <c r="J5" s="19"/>
      <c r="K5" s="20"/>
      <c r="L5" s="11"/>
    </row>
    <row r="6" spans="1:12" x14ac:dyDescent="0.3">
      <c r="A6" s="3">
        <v>32509</v>
      </c>
      <c r="B6" s="4">
        <f t="shared" si="0"/>
        <v>3.1984318375684611</v>
      </c>
      <c r="C6" s="6">
        <f t="shared" si="2"/>
        <v>7.5945704538131473E-2</v>
      </c>
      <c r="D6" s="6">
        <f t="shared" si="3"/>
        <v>0.33937086502666775</v>
      </c>
      <c r="E6" s="5">
        <f t="shared" si="1"/>
        <v>2404.3765000000003</v>
      </c>
      <c r="F6" s="6">
        <f t="shared" si="4"/>
        <v>0.38620087079448501</v>
      </c>
      <c r="H6" s="11"/>
      <c r="I6" s="11"/>
      <c r="J6" s="11"/>
      <c r="K6" s="11"/>
      <c r="L6" s="11"/>
    </row>
    <row r="7" spans="1:12" x14ac:dyDescent="0.3">
      <c r="A7" s="3">
        <v>32874</v>
      </c>
      <c r="B7" s="4">
        <f t="shared" si="0"/>
        <v>3.4406507979126033</v>
      </c>
      <c r="C7" s="6">
        <f t="shared" si="2"/>
        <v>7.57305369147038E-2</v>
      </c>
      <c r="D7" s="6">
        <f t="shared" si="3"/>
        <v>0.44080213976304861</v>
      </c>
      <c r="E7" s="5">
        <f t="shared" si="1"/>
        <v>2571.7290000000012</v>
      </c>
      <c r="F7" s="6">
        <f t="shared" si="4"/>
        <v>0.48268500347072568</v>
      </c>
      <c r="H7" s="11"/>
      <c r="I7" s="11"/>
      <c r="J7" s="11"/>
      <c r="K7" s="11"/>
      <c r="L7" s="11"/>
    </row>
    <row r="8" spans="1:12" x14ac:dyDescent="0.3">
      <c r="A8" s="3">
        <v>33239</v>
      </c>
      <c r="B8" s="4">
        <f t="shared" si="0"/>
        <v>3.7012131301745259</v>
      </c>
      <c r="C8" s="6">
        <f t="shared" si="2"/>
        <v>7.5730536914702967E-2</v>
      </c>
      <c r="D8" s="6">
        <f t="shared" si="3"/>
        <v>0.54991485939515716</v>
      </c>
      <c r="E8" s="5">
        <f t="shared" si="1"/>
        <v>2739.0815000000002</v>
      </c>
      <c r="F8" s="6">
        <f t="shared" si="4"/>
        <v>0.5791691361469653</v>
      </c>
      <c r="H8" s="11"/>
      <c r="I8" s="11"/>
      <c r="J8" s="11"/>
      <c r="K8" s="11"/>
      <c r="L8" s="11"/>
    </row>
    <row r="9" spans="1:12" x14ac:dyDescent="0.3">
      <c r="A9" s="3">
        <v>33604</v>
      </c>
      <c r="B9" s="4">
        <f t="shared" si="0"/>
        <v>3.9815079877583948</v>
      </c>
      <c r="C9" s="6">
        <f t="shared" si="2"/>
        <v>7.5730536914703939E-2</v>
      </c>
      <c r="D9" s="6">
        <f t="shared" si="3"/>
        <v>0.66729074386923026</v>
      </c>
      <c r="E9" s="5">
        <f t="shared" si="1"/>
        <v>2906.4340000000011</v>
      </c>
      <c r="F9" s="6">
        <f t="shared" si="4"/>
        <v>0.67565326882320598</v>
      </c>
    </row>
    <row r="10" spans="1:12" x14ac:dyDescent="0.3">
      <c r="A10" s="3">
        <v>33970</v>
      </c>
      <c r="B10" s="4">
        <f t="shared" si="0"/>
        <v>4.2838864170129041</v>
      </c>
      <c r="C10" s="6">
        <f t="shared" si="2"/>
        <v>7.5945704538131445E-2</v>
      </c>
      <c r="D10" s="6">
        <f t="shared" si="3"/>
        <v>0.79391431408228419</v>
      </c>
      <c r="E10" s="5">
        <f t="shared" si="1"/>
        <v>3074.2450000000008</v>
      </c>
      <c r="F10" s="6">
        <f t="shared" si="4"/>
        <v>0.77240174158897001</v>
      </c>
    </row>
    <row r="11" spans="1:12" x14ac:dyDescent="0.3">
      <c r="A11" s="3">
        <v>34335</v>
      </c>
      <c r="B11" s="4">
        <f t="shared" si="0"/>
        <v>4.6083074354548943</v>
      </c>
      <c r="C11" s="6">
        <f t="shared" si="2"/>
        <v>7.5730536914702939E-2</v>
      </c>
      <c r="D11" s="6">
        <f t="shared" si="3"/>
        <v>0.9297684082667067</v>
      </c>
      <c r="E11" s="5">
        <f t="shared" si="1"/>
        <v>3241.5974999999999</v>
      </c>
      <c r="F11" s="6">
        <f t="shared" si="4"/>
        <v>0.86888587426520958</v>
      </c>
    </row>
    <row r="12" spans="1:12" x14ac:dyDescent="0.3">
      <c r="A12" s="3">
        <v>34700</v>
      </c>
      <c r="B12" s="4">
        <f t="shared" si="0"/>
        <v>4.9572970318099161</v>
      </c>
      <c r="C12" s="6">
        <f t="shared" si="2"/>
        <v>7.5730536914704008E-2</v>
      </c>
      <c r="D12" s="6">
        <f t="shared" si="3"/>
        <v>1.075910805945778</v>
      </c>
      <c r="E12" s="5">
        <f t="shared" si="1"/>
        <v>3408.9500000000007</v>
      </c>
      <c r="F12" s="6">
        <f t="shared" si="4"/>
        <v>0.96537000694145036</v>
      </c>
    </row>
    <row r="13" spans="1:12" x14ac:dyDescent="0.3">
      <c r="A13" s="3">
        <v>35065</v>
      </c>
      <c r="B13" s="4">
        <f t="shared" si="0"/>
        <v>5.3327157976745445</v>
      </c>
      <c r="C13" s="6">
        <f t="shared" si="2"/>
        <v>7.5730536914702995E-2</v>
      </c>
      <c r="D13" s="6">
        <f t="shared" si="3"/>
        <v>1.2331206458670856</v>
      </c>
      <c r="E13" s="5">
        <f t="shared" si="1"/>
        <v>3576.3024999999998</v>
      </c>
      <c r="F13" s="6">
        <f t="shared" si="4"/>
        <v>1.0618541396176899</v>
      </c>
    </row>
    <row r="14" spans="1:12" x14ac:dyDescent="0.3">
      <c r="A14" s="3">
        <v>35431</v>
      </c>
      <c r="B14" s="4">
        <f t="shared" si="0"/>
        <v>5.737712656030566</v>
      </c>
      <c r="C14" s="6">
        <f t="shared" si="2"/>
        <v>7.5945704538132305E-2</v>
      </c>
      <c r="D14" s="6">
        <f t="shared" si="3"/>
        <v>1.4027165666361106</v>
      </c>
      <c r="E14" s="5">
        <f t="shared" si="1"/>
        <v>3744.1135000000013</v>
      </c>
      <c r="F14" s="6">
        <f t="shared" si="4"/>
        <v>1.158602612383455</v>
      </c>
    </row>
    <row r="15" spans="1:12" x14ac:dyDescent="0.3">
      <c r="A15" s="3">
        <v>35796</v>
      </c>
      <c r="B15" s="4">
        <f t="shared" si="0"/>
        <v>6.1722327161340473</v>
      </c>
      <c r="C15" s="6">
        <f t="shared" si="2"/>
        <v>7.5730536914702995E-2</v>
      </c>
      <c r="D15" s="6">
        <f t="shared" si="3"/>
        <v>1.584675582281315</v>
      </c>
      <c r="E15" s="5">
        <f t="shared" si="1"/>
        <v>3911.4660000000003</v>
      </c>
      <c r="F15" s="6">
        <f t="shared" si="4"/>
        <v>1.2550867450596945</v>
      </c>
    </row>
    <row r="16" spans="1:12" x14ac:dyDescent="0.3">
      <c r="A16" s="3">
        <v>36161</v>
      </c>
      <c r="B16" s="4">
        <f t="shared" si="0"/>
        <v>6.6396592136893791</v>
      </c>
      <c r="C16" s="6">
        <f t="shared" si="2"/>
        <v>7.5730536914703758E-2</v>
      </c>
      <c r="D16" s="6">
        <f t="shared" si="3"/>
        <v>1.7804144518778033</v>
      </c>
      <c r="E16" s="5">
        <f t="shared" si="1"/>
        <v>4078.8185000000012</v>
      </c>
      <c r="F16" s="6">
        <f t="shared" si="4"/>
        <v>1.3515708777359352</v>
      </c>
    </row>
    <row r="17" spans="1:6" x14ac:dyDescent="0.3">
      <c r="A17" s="3">
        <v>36526</v>
      </c>
      <c r="B17" s="4">
        <f t="shared" si="0"/>
        <v>7.1424841708727307</v>
      </c>
      <c r="C17" s="6">
        <f t="shared" si="2"/>
        <v>7.5730536914703037E-2</v>
      </c>
      <c r="D17" s="6">
        <f t="shared" si="3"/>
        <v>1.9909767311639091</v>
      </c>
      <c r="E17" s="5">
        <f t="shared" si="1"/>
        <v>4246.1710000000021</v>
      </c>
      <c r="F17" s="6">
        <f t="shared" si="4"/>
        <v>1.4480550104121761</v>
      </c>
    </row>
    <row r="18" spans="1:6" x14ac:dyDescent="0.3">
      <c r="A18" s="3">
        <v>36892</v>
      </c>
      <c r="B18" s="4">
        <f t="shared" si="0"/>
        <v>7.6849251633821121</v>
      </c>
      <c r="C18" s="6">
        <f t="shared" si="2"/>
        <v>7.5945704538131473E-2</v>
      </c>
      <c r="D18" s="6">
        <f t="shared" si="3"/>
        <v>2.2181285662693102</v>
      </c>
      <c r="E18" s="5">
        <f t="shared" si="1"/>
        <v>4413.982</v>
      </c>
      <c r="F18" s="6">
        <f t="shared" si="4"/>
        <v>1.5448034831779389</v>
      </c>
    </row>
    <row r="19" spans="1:6" x14ac:dyDescent="0.3">
      <c r="A19" s="3">
        <v>37257</v>
      </c>
      <c r="B19" s="4">
        <f t="shared" si="0"/>
        <v>8.2669086721543579</v>
      </c>
      <c r="C19" s="6">
        <f t="shared" si="2"/>
        <v>7.5730536914703883E-2</v>
      </c>
      <c r="D19" s="6">
        <f t="shared" si="3"/>
        <v>2.4618391704534308</v>
      </c>
      <c r="E19" s="5">
        <f t="shared" si="1"/>
        <v>4581.3345000000008</v>
      </c>
      <c r="F19" s="6">
        <f t="shared" si="4"/>
        <v>1.6412876158541796</v>
      </c>
    </row>
    <row r="20" spans="1:6" x14ac:dyDescent="0.3">
      <c r="A20" s="3">
        <v>37622</v>
      </c>
      <c r="B20" s="4">
        <f t="shared" si="0"/>
        <v>8.8929661045214221</v>
      </c>
      <c r="C20" s="6">
        <f t="shared" si="2"/>
        <v>7.5730536914703037E-2</v>
      </c>
      <c r="D20" s="6">
        <f t="shared" si="3"/>
        <v>2.7240061095442192</v>
      </c>
      <c r="E20" s="5">
        <f t="shared" si="1"/>
        <v>4748.6870000000017</v>
      </c>
      <c r="F20" s="6">
        <f t="shared" si="4"/>
        <v>1.7377717485304203</v>
      </c>
    </row>
    <row r="21" spans="1:6" x14ac:dyDescent="0.3">
      <c r="A21" s="3">
        <v>37987</v>
      </c>
      <c r="B21" s="4">
        <f t="shared" si="0"/>
        <v>9.5664352023810917</v>
      </c>
      <c r="C21" s="6">
        <f t="shared" si="2"/>
        <v>7.5730536914703842E-2</v>
      </c>
      <c r="D21" s="6">
        <f t="shared" si="3"/>
        <v>3.0060270916936402</v>
      </c>
      <c r="E21" s="5">
        <f t="shared" si="1"/>
        <v>4916.039499999999</v>
      </c>
      <c r="F21" s="6">
        <f t="shared" si="4"/>
        <v>1.8342558812066589</v>
      </c>
    </row>
    <row r="22" spans="1:6" x14ac:dyDescent="0.3">
      <c r="A22" s="3">
        <v>38353</v>
      </c>
      <c r="B22" s="4">
        <f t="shared" si="0"/>
        <v>10.292964863744306</v>
      </c>
      <c r="C22" s="6">
        <f t="shared" si="2"/>
        <v>7.5945704538131459E-2</v>
      </c>
      <c r="D22" s="6">
        <f t="shared" si="3"/>
        <v>3.3102676415711554</v>
      </c>
      <c r="E22" s="5">
        <f t="shared" si="1"/>
        <v>5083.8505000000005</v>
      </c>
      <c r="F22" s="6">
        <f t="shared" si="4"/>
        <v>1.931004353972424</v>
      </c>
    </row>
    <row r="23" spans="1:6" x14ac:dyDescent="0.3">
      <c r="A23" s="3">
        <v>38718</v>
      </c>
      <c r="B23" s="4">
        <f t="shared" si="0"/>
        <v>11.072456619319846</v>
      </c>
      <c r="C23" s="6">
        <f t="shared" si="2"/>
        <v>7.5730536914704064E-2</v>
      </c>
      <c r="D23" s="6">
        <f t="shared" si="3"/>
        <v>3.6366865243134145</v>
      </c>
      <c r="E23" s="5">
        <f t="shared" si="1"/>
        <v>5251.2030000000013</v>
      </c>
      <c r="F23" s="6">
        <f t="shared" si="4"/>
        <v>2.0274884866486644</v>
      </c>
    </row>
    <row r="24" spans="1:6" x14ac:dyDescent="0.3">
      <c r="A24" s="3">
        <v>39083</v>
      </c>
      <c r="B24" s="4">
        <f t="shared" si="0"/>
        <v>11.910979704065694</v>
      </c>
      <c r="C24" s="6">
        <f t="shared" si="2"/>
        <v>7.5730536914702898E-2</v>
      </c>
      <c r="D24" s="6">
        <f t="shared" si="3"/>
        <v>3.987825284304837</v>
      </c>
      <c r="E24" s="5">
        <f t="shared" si="1"/>
        <v>5418.5555000000022</v>
      </c>
      <c r="F24" s="6">
        <f t="shared" si="4"/>
        <v>2.1239726193249053</v>
      </c>
    </row>
    <row r="25" spans="1:6" x14ac:dyDescent="0.3">
      <c r="A25" s="3">
        <v>39448</v>
      </c>
      <c r="B25" s="4">
        <f t="shared" si="0"/>
        <v>12.81300459223473</v>
      </c>
      <c r="C25" s="6">
        <f t="shared" si="2"/>
        <v>7.5730536914703911E-2</v>
      </c>
      <c r="D25" s="6">
        <f t="shared" si="3"/>
        <v>4.365555971121978</v>
      </c>
      <c r="E25" s="5">
        <f t="shared" si="1"/>
        <v>5585.9079999999994</v>
      </c>
      <c r="F25" s="6">
        <f t="shared" si="4"/>
        <v>2.220456752001144</v>
      </c>
    </row>
    <row r="26" spans="1:6" x14ac:dyDescent="0.3">
      <c r="A26" s="3">
        <v>39814</v>
      </c>
      <c r="B26" s="4">
        <f t="shared" si="0"/>
        <v>13.786097253242309</v>
      </c>
      <c r="C26" s="6">
        <f t="shared" si="2"/>
        <v>7.5945704538131334E-2</v>
      </c>
      <c r="D26" s="6">
        <f t="shared" si="3"/>
        <v>4.7730468995876141</v>
      </c>
      <c r="E26" s="5">
        <f t="shared" si="1"/>
        <v>5753.719000000001</v>
      </c>
      <c r="F26" s="6">
        <f t="shared" si="4"/>
        <v>2.317205224766909</v>
      </c>
    </row>
    <row r="27" spans="1:6" x14ac:dyDescent="0.3">
      <c r="A27" s="3">
        <v>40179</v>
      </c>
      <c r="B27" s="4">
        <f t="shared" si="0"/>
        <v>14.830125800188661</v>
      </c>
      <c r="C27" s="6">
        <f t="shared" si="2"/>
        <v>7.5730536914702995E-2</v>
      </c>
      <c r="D27" s="6">
        <f t="shared" si="3"/>
        <v>5.2102428409271457</v>
      </c>
      <c r="E27" s="5">
        <f t="shared" si="1"/>
        <v>5921.0715000000018</v>
      </c>
      <c r="F27" s="6">
        <f t="shared" si="4"/>
        <v>2.4136893574431495</v>
      </c>
    </row>
    <row r="28" spans="1:6" x14ac:dyDescent="0.3">
      <c r="A28" s="3">
        <v>40544</v>
      </c>
      <c r="B28" s="4">
        <f t="shared" si="0"/>
        <v>15.953219189549552</v>
      </c>
      <c r="C28" s="6">
        <f t="shared" si="2"/>
        <v>7.5730536914703966E-2</v>
      </c>
      <c r="D28" s="6">
        <f t="shared" si="3"/>
        <v>5.6805478656412545</v>
      </c>
      <c r="E28" s="5">
        <f t="shared" si="1"/>
        <v>6088.4239999999991</v>
      </c>
      <c r="F28" s="6">
        <f t="shared" si="4"/>
        <v>2.5101734901193882</v>
      </c>
    </row>
    <row r="29" spans="1:6" x14ac:dyDescent="0.3">
      <c r="A29" s="3">
        <v>40909</v>
      </c>
      <c r="B29" s="4">
        <f t="shared" si="0"/>
        <v>17.161365044292094</v>
      </c>
      <c r="C29" s="6">
        <f t="shared" si="2"/>
        <v>7.5730536914703689E-2</v>
      </c>
      <c r="D29" s="6">
        <f t="shared" si="3"/>
        <v>6.1864693423906445</v>
      </c>
      <c r="E29" s="5">
        <f t="shared" si="1"/>
        <v>6255.7764999999999</v>
      </c>
      <c r="F29" s="6">
        <f t="shared" si="4"/>
        <v>2.6066576227956291</v>
      </c>
    </row>
    <row r="30" spans="1:6" x14ac:dyDescent="0.3">
      <c r="A30" s="3">
        <v>41275</v>
      </c>
      <c r="B30" s="4">
        <f t="shared" si="0"/>
        <v>18.464697003416923</v>
      </c>
      <c r="C30" s="6">
        <f t="shared" si="2"/>
        <v>7.5945704538131736E-2</v>
      </c>
      <c r="D30" s="6">
        <f t="shared" si="3"/>
        <v>6.7322508197401865</v>
      </c>
      <c r="E30" s="5">
        <f t="shared" si="1"/>
        <v>6423.5875000000015</v>
      </c>
      <c r="F30" s="6">
        <f t="shared" si="4"/>
        <v>2.7034060955613937</v>
      </c>
    </row>
    <row r="31" spans="1:6" x14ac:dyDescent="0.3">
      <c r="A31" s="3">
        <v>41640</v>
      </c>
      <c r="B31" s="4">
        <f t="shared" si="0"/>
        <v>19.863038421453005</v>
      </c>
      <c r="C31" s="6">
        <f t="shared" si="2"/>
        <v>7.5730536914703619E-2</v>
      </c>
      <c r="D31" s="6">
        <f t="shared" si="3"/>
        <v>7.3178183258782683</v>
      </c>
      <c r="E31" s="5">
        <f t="shared" si="1"/>
        <v>6590.9400000000023</v>
      </c>
      <c r="F31" s="6">
        <f t="shared" si="4"/>
        <v>2.7998902282376346</v>
      </c>
    </row>
    <row r="32" spans="1:6" x14ac:dyDescent="0.3">
      <c r="A32" s="3">
        <v>42005</v>
      </c>
      <c r="B32" s="4">
        <f t="shared" si="0"/>
        <v>21.367276985867001</v>
      </c>
      <c r="C32" s="6">
        <f t="shared" si="2"/>
        <v>7.5730536914702232E-2</v>
      </c>
      <c r="D32" s="6">
        <f t="shared" si="3"/>
        <v>7.9477311736559786</v>
      </c>
      <c r="E32" s="5">
        <f t="shared" si="1"/>
        <v>6758.2924999999996</v>
      </c>
      <c r="F32" s="6">
        <f t="shared" si="4"/>
        <v>2.8963743609138732</v>
      </c>
    </row>
    <row r="33" spans="1:6" x14ac:dyDescent="0.3">
      <c r="A33" s="3">
        <v>42370</v>
      </c>
      <c r="B33" s="4">
        <f t="shared" si="0"/>
        <v>22.985432344411905</v>
      </c>
      <c r="C33" s="6">
        <f t="shared" si="2"/>
        <v>7.5730536914703883E-2</v>
      </c>
      <c r="D33" s="6">
        <f t="shared" si="3"/>
        <v>8.6253476596053797</v>
      </c>
      <c r="E33" s="5">
        <f t="shared" si="1"/>
        <v>6925.6450000000004</v>
      </c>
      <c r="F33" s="6">
        <f t="shared" si="4"/>
        <v>2.9928584935901137</v>
      </c>
    </row>
    <row r="34" spans="1:6" x14ac:dyDescent="0.3">
      <c r="A34" s="3">
        <v>42736</v>
      </c>
      <c r="B34" s="4">
        <f t="shared" si="0"/>
        <v>24.731077197921824</v>
      </c>
      <c r="C34" s="6">
        <f t="shared" si="2"/>
        <v>7.5945704538131556E-2</v>
      </c>
      <c r="D34" s="6">
        <f t="shared" si="3"/>
        <v>9.3563514690385663</v>
      </c>
      <c r="E34" s="5">
        <f t="shared" si="1"/>
        <v>7093.4560000000019</v>
      </c>
      <c r="F34" s="6">
        <f t="shared" si="4"/>
        <v>3.0896069663558787</v>
      </c>
    </row>
  </sheetData>
  <mergeCells count="1">
    <mergeCell ref="H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Gig List</vt:lpstr>
      <vt:lpstr>FTSE100</vt:lpstr>
      <vt:lpstr>Inflation</vt:lpstr>
      <vt:lpstr>Ticket Price Plot</vt:lpstr>
      <vt:lpstr>FTSE100 Plot</vt:lpstr>
      <vt:lpstr>Percentage Plot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Fufu Fang</cp:lastModifiedBy>
  <dcterms:modified xsi:type="dcterms:W3CDTF">2019-11-16T21:55:37Z</dcterms:modified>
</cp:coreProperties>
</file>